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ozhushko\Desktop\Personal\Pool &amp; snooker\"/>
    </mc:Choice>
  </mc:AlternateContent>
  <xr:revisionPtr revIDLastSave="0" documentId="13_ncr:1_{D80FA746-F536-4691-B075-CA1FCF00C990}" xr6:coauthVersionLast="45" xr6:coauthVersionMax="47" xr10:uidLastSave="{00000000-0000-0000-0000-000000000000}"/>
  <bookViews>
    <workbookView xWindow="-110" yWindow="-110" windowWidth="19420" windowHeight="10420" xr2:uid="{B97155C4-710A-4D02-B348-66D2DEF13DC3}"/>
  </bookViews>
  <sheets>
    <sheet name="Sheet1" sheetId="1" r:id="rId1"/>
  </sheets>
  <definedNames>
    <definedName name="_xlnm._FilterDatabase" localSheetId="0" hidden="1">Sheet1!$A$1:$H$131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</calcChain>
</file>

<file path=xl/sharedStrings.xml><?xml version="1.0" encoding="utf-8"?>
<sst xmlns="http://schemas.openxmlformats.org/spreadsheetml/2006/main" count="769" uniqueCount="381">
  <si>
    <t>1Pocket</t>
  </si>
  <si>
    <t>U.S. Open</t>
  </si>
  <si>
    <t>AS-CBD</t>
  </si>
  <si>
    <t>R1P-02D</t>
  </si>
  <si>
    <t>R1P2-06D</t>
  </si>
  <si>
    <t>Derby City Classic</t>
  </si>
  <si>
    <t>D17-1P6D</t>
  </si>
  <si>
    <t>World Championship</t>
  </si>
  <si>
    <t>1P98-13D</t>
  </si>
  <si>
    <t>R1P2-01D</t>
  </si>
  <si>
    <t>D9-1P4D</t>
  </si>
  <si>
    <t>All-Stars Invitational</t>
  </si>
  <si>
    <t>AS14-1P2D</t>
  </si>
  <si>
    <t>Southern Classic</t>
  </si>
  <si>
    <t>SC-1P7D</t>
  </si>
  <si>
    <t>D15-1P6D</t>
  </si>
  <si>
    <t>SP09-01D</t>
  </si>
  <si>
    <t>D6-1P6D</t>
  </si>
  <si>
    <t>Accu-Stats Invitational</t>
  </si>
  <si>
    <t>1P15-12D</t>
  </si>
  <si>
    <t>1P15-16D</t>
  </si>
  <si>
    <t>1P98-05D</t>
  </si>
  <si>
    <t>Legends of One Pocket</t>
  </si>
  <si>
    <t>P1P-01D</t>
  </si>
  <si>
    <t>P1P-04D</t>
  </si>
  <si>
    <t>D13-1P2D</t>
  </si>
  <si>
    <t>AS-JSD</t>
  </si>
  <si>
    <t>John Schmidt's Player Review - 169 | 2008 Accu-Stats 14.1 Invitational </t>
  </si>
  <si>
    <t>SP01-11D</t>
  </si>
  <si>
    <t>D4-1P1D</t>
  </si>
  <si>
    <t>K1P-07D</t>
  </si>
  <si>
    <t>SC2-1P6D</t>
  </si>
  <si>
    <t>SC2-1P7D</t>
  </si>
  <si>
    <t>Justin Bergman vs. Francisco Bustamante* (Finals #2) | 2013 Southern Classic One Pocket </t>
  </si>
  <si>
    <t>SC2-1P8D</t>
  </si>
  <si>
    <t>C1P-02D</t>
  </si>
  <si>
    <t>D8-1P2D</t>
  </si>
  <si>
    <t>D9-1P1D</t>
  </si>
  <si>
    <t>D16-1P3D</t>
  </si>
  <si>
    <t>R1P-05D</t>
  </si>
  <si>
    <t>17SP-13D</t>
  </si>
  <si>
    <t>D8-1P3D</t>
  </si>
  <si>
    <t>D12-1P10D</t>
  </si>
  <si>
    <t>D16-1P8D</t>
  </si>
  <si>
    <t>1P4-11D</t>
  </si>
  <si>
    <t>P1P-08D</t>
  </si>
  <si>
    <t>P1P-07D</t>
  </si>
  <si>
    <t>D11-1P1D</t>
  </si>
  <si>
    <t>Thorsten Hohmann's Player Review - 112 | 2008 Accu-Stats 14.1 Invitational </t>
  </si>
  <si>
    <t>SP01-12D</t>
  </si>
  <si>
    <t>Thorsten Hohmann's Player Review - 149 | 2008 Accu-Stats 14.1 Invitational </t>
  </si>
  <si>
    <t>SP01-13D</t>
  </si>
  <si>
    <t>1P4-10D</t>
  </si>
  <si>
    <t>Sands Regency Open</t>
  </si>
  <si>
    <t>9-ball</t>
  </si>
  <si>
    <t>S21-11D</t>
  </si>
  <si>
    <t>One Pocket - Cincinnati</t>
  </si>
  <si>
    <t>MV-01D</t>
  </si>
  <si>
    <t>One Pocket - Detroit</t>
  </si>
  <si>
    <t>MV-03D</t>
  </si>
  <si>
    <t>World One Pocket Championships</t>
  </si>
  <si>
    <t>1P98-01D</t>
  </si>
  <si>
    <t>Southern Classic Banks</t>
  </si>
  <si>
    <t>Banks</t>
  </si>
  <si>
    <t>SC-B06D</t>
  </si>
  <si>
    <t>One Pocket Invitational</t>
  </si>
  <si>
    <t>1P15-15D</t>
  </si>
  <si>
    <t>Derby City Straight Pool</t>
  </si>
  <si>
    <t>D12-SP6D</t>
  </si>
  <si>
    <t>Derby City One Pocket</t>
  </si>
  <si>
    <t>D12-1P3D</t>
  </si>
  <si>
    <t>All-Stars Straight Pool</t>
  </si>
  <si>
    <t>AS14-SP1D</t>
  </si>
  <si>
    <t>D10-1P6D</t>
  </si>
  <si>
    <t>D13-1P7D</t>
  </si>
  <si>
    <t>1P13-07D</t>
  </si>
  <si>
    <t>Derby City Banks</t>
  </si>
  <si>
    <t>D19-B02D</t>
  </si>
  <si>
    <t>1P16-12D</t>
  </si>
  <si>
    <t>1P16-13D</t>
  </si>
  <si>
    <t>Derby City Ring Game</t>
  </si>
  <si>
    <t>D16-R1D</t>
  </si>
  <si>
    <t>1P15-10D</t>
  </si>
  <si>
    <t>SC2-B05D</t>
  </si>
  <si>
    <t>Southern Classic One Pocket</t>
  </si>
  <si>
    <t>SC-1P8D</t>
  </si>
  <si>
    <t>SC-1P9D</t>
  </si>
  <si>
    <t>SC-1P5D</t>
  </si>
  <si>
    <t>359B-13D</t>
  </si>
  <si>
    <t>Tara Open</t>
  </si>
  <si>
    <t>TARA-02D</t>
  </si>
  <si>
    <t>R1P-11D</t>
  </si>
  <si>
    <t>17SP-11D</t>
  </si>
  <si>
    <t>D12-B09D</t>
  </si>
  <si>
    <t>8-Ball Invitational</t>
  </si>
  <si>
    <t>8-ball</t>
  </si>
  <si>
    <t>8B12-09D</t>
  </si>
  <si>
    <t>349B-19D</t>
  </si>
  <si>
    <t>8B12-12D</t>
  </si>
  <si>
    <t>379B-10D</t>
  </si>
  <si>
    <t>8B14-05D</t>
  </si>
  <si>
    <t>Derby City 9-Ball</t>
  </si>
  <si>
    <t>D15-9B4D</t>
  </si>
  <si>
    <t>D12-9B4D</t>
  </si>
  <si>
    <t>Predator World 14.1 Championship</t>
  </si>
  <si>
    <t>SP10-16D</t>
  </si>
  <si>
    <t>419b-15D</t>
  </si>
  <si>
    <t>D7-9B3D</t>
  </si>
  <si>
    <t>ESPN World Championships</t>
  </si>
  <si>
    <t>ESPN-01D</t>
  </si>
  <si>
    <t>389B-14D</t>
  </si>
  <si>
    <t>15SP-11D</t>
  </si>
  <si>
    <t>Buddy Hall, and Grady Mathews, Buddy Hall</t>
  </si>
  <si>
    <t>R1P-01D</t>
  </si>
  <si>
    <t>Bill Incardona, Buddy Hall</t>
  </si>
  <si>
    <t>R1P-03D</t>
  </si>
  <si>
    <t>Roanoke One Pocket Championship</t>
  </si>
  <si>
    <t>Buddy Hall vs. Steve Mizerak | 1994 Roanoke One Pocket Championship</t>
  </si>
  <si>
    <t>Bill Incardona, Grady Mathews</t>
  </si>
  <si>
    <t>R1P-04D</t>
  </si>
  <si>
    <t>Grady Mathews, Ed Liddawi, Buddy Hall, Bill Staton</t>
  </si>
  <si>
    <t>R1P-06D</t>
  </si>
  <si>
    <t>Buddy Hall, W.W. Woody</t>
  </si>
  <si>
    <t>R1P-10D</t>
  </si>
  <si>
    <t>Buddy Hall, Bill Stephen</t>
  </si>
  <si>
    <t>R1P2-02D</t>
  </si>
  <si>
    <t>Steve Mizerak vs. Jose Parica | 1995 Roanoke One Pocket Championship</t>
  </si>
  <si>
    <t>Bill Staton, David Maddux</t>
  </si>
  <si>
    <t>R1P2-08D</t>
  </si>
  <si>
    <t>R1P2-10D</t>
  </si>
  <si>
    <t>US Open</t>
  </si>
  <si>
    <t>K1P-09D</t>
  </si>
  <si>
    <t>Cliff Joyner vs. Efren Reyes* | 1998 Legends of One Pocket</t>
  </si>
  <si>
    <t>1P4-07D</t>
  </si>
  <si>
    <t>1P4-09D</t>
  </si>
  <si>
    <t>1P98-12D</t>
  </si>
  <si>
    <t>Bill Incardona, Bill Staton</t>
  </si>
  <si>
    <t>DC-1P1D</t>
  </si>
  <si>
    <t>Bill Incardona, Jim Rempe</t>
  </si>
  <si>
    <t>DC-1P2D</t>
  </si>
  <si>
    <t>Nick Varner vs. Efren Reyes* | 1999 Derby City One Pocket</t>
  </si>
  <si>
    <t>DC-1P5D</t>
  </si>
  <si>
    <t>Howard Vickery, Ron Wiseman</t>
  </si>
  <si>
    <t>1P00-04D</t>
  </si>
  <si>
    <t>Bill Incardona, Mark Wilson</t>
  </si>
  <si>
    <t>D2-1P3D</t>
  </si>
  <si>
    <t>D2-1P4D</t>
  </si>
  <si>
    <t>D2-1P5D</t>
  </si>
  <si>
    <t>Mark Wilson, Bill Gibbs</t>
  </si>
  <si>
    <t>D4-1P4D</t>
  </si>
  <si>
    <t>D11-1P3D</t>
  </si>
  <si>
    <t>Sang Lee International Open</t>
  </si>
  <si>
    <t>3cushion</t>
  </si>
  <si>
    <t>Sang Lee vs. Louis Havermans* | 1994 Sang Lee International Open</t>
  </si>
  <si>
    <t>Robert Byrne, Dino Andrews</t>
  </si>
  <si>
    <t>SL3-02D</t>
  </si>
  <si>
    <t>Carl S. Conlon Memorial</t>
  </si>
  <si>
    <t>Robert Byrne, Torbjorn Blomdahl</t>
  </si>
  <si>
    <t>3C99-09D</t>
  </si>
  <si>
    <t>Ronnie Allen, Mark Van Liere</t>
  </si>
  <si>
    <t>3C01-01D</t>
  </si>
  <si>
    <t>Bill Incardona, Grady Mathews, Sammy Jones</t>
  </si>
  <si>
    <t>149B-02D</t>
  </si>
  <si>
    <t>Buddy Hall, Kim Davenport</t>
  </si>
  <si>
    <t>169B-01D</t>
  </si>
  <si>
    <t>S14-08D</t>
  </si>
  <si>
    <t>Bill Staton, Dave Bollman</t>
  </si>
  <si>
    <t>179B-01D</t>
  </si>
  <si>
    <t>179B-10D</t>
  </si>
  <si>
    <t>S17-09D</t>
  </si>
  <si>
    <t>Bill Incardona, Steve Mizerak</t>
  </si>
  <si>
    <t>199B-05D</t>
  </si>
  <si>
    <t>Taco Bell Seniors Championships</t>
  </si>
  <si>
    <t>TB-01D</t>
  </si>
  <si>
    <t>Buddy Hall, Danny Diliberto</t>
  </si>
  <si>
    <t>TB-12D</t>
  </si>
  <si>
    <t>Nick Varner, Jay Helfert</t>
  </si>
  <si>
    <t>239B-13D</t>
  </si>
  <si>
    <t>The Masters Championship - 2001</t>
  </si>
  <si>
    <t>Grady Mathews, Buddy Hall</t>
  </si>
  <si>
    <t>M1-12D</t>
  </si>
  <si>
    <t>M1-13D</t>
  </si>
  <si>
    <t>M1-14D</t>
  </si>
  <si>
    <t>Bill Incardona, Jim Wych</t>
  </si>
  <si>
    <t>279B-09D</t>
  </si>
  <si>
    <t>Derby City 10-Ball</t>
  </si>
  <si>
    <t>10-ball</t>
  </si>
  <si>
    <t>Mark Wilson, Jay Helfert</t>
  </si>
  <si>
    <t>D12-10AD</t>
  </si>
  <si>
    <t>Ring Banks</t>
  </si>
  <si>
    <t>David Maddux, Bill Gibbs</t>
  </si>
  <si>
    <t>Steve Mizerak vs. Mike Sigel* | 1989 U.S. Open</t>
  </si>
  <si>
    <t>Bill Incardona, Bill Staton, Grady Mathews</t>
  </si>
  <si>
    <t>14SP-09D</t>
  </si>
  <si>
    <t>Grady Mathews, Jack Colavita</t>
  </si>
  <si>
    <t>15SP-10D</t>
  </si>
  <si>
    <t>Cleveland</t>
  </si>
  <si>
    <t>Grady Mathews, Pat Fleming</t>
  </si>
  <si>
    <t>C93-02D</t>
  </si>
  <si>
    <t>The Maine Event</t>
  </si>
  <si>
    <t>Efren Reyes vs. Jim Rempe | 1995 The Maine Event</t>
  </si>
  <si>
    <t>ME-08D</t>
  </si>
  <si>
    <t>Pat Fleming, Jim Rempe</t>
  </si>
  <si>
    <t>17SP-04D</t>
  </si>
  <si>
    <t>Bill Incardona, Nick Varner</t>
  </si>
  <si>
    <t>17SP-08D</t>
  </si>
  <si>
    <t>17SP-12D</t>
  </si>
  <si>
    <t>Joe Wilson</t>
  </si>
  <si>
    <t>ID</t>
  </si>
  <si>
    <t>No.</t>
  </si>
  <si>
    <t>Year</t>
  </si>
  <si>
    <t>Tournament</t>
  </si>
  <si>
    <t>Game</t>
  </si>
  <si>
    <t>Match</t>
  </si>
  <si>
    <t>Commentary</t>
  </si>
  <si>
    <t>Grady Mathews vs. Nick Varner* | 1997 One Pocket - Cincinnati</t>
  </si>
  <si>
    <t>Grady Mathews vs. Nick Varner* | 1997 One Pocket - Detroit</t>
  </si>
  <si>
    <t>Bill Incardona, Danny Diliberto</t>
  </si>
  <si>
    <t>1P17-06D</t>
  </si>
  <si>
    <t>Justin Bergman vs. Francisco Bustamante* (Finals #1) | 2013 Southern Classic One Pocket </t>
  </si>
  <si>
    <t>Efren Reyes vs. Earl Strickland (Finals)* | 1988 Tara Open</t>
  </si>
  <si>
    <t>Kim Davenport vs. Steve Mizerak* | 1989 U.S. Open</t>
  </si>
  <si>
    <t>Keith McCready vs. Ismael Paez* | 1991 U.S. Open</t>
  </si>
  <si>
    <t>Melvin "Strawberry" Brooks vs. Louie Roberts | 1991 Legends Of One Pocket </t>
  </si>
  <si>
    <t>Varner/Archer &amp; Strickland/Varner* | 1991 ESPN World Championships</t>
  </si>
  <si>
    <t>Jack Breit vs. Bob Osborne | 1991 Legends Of One Pocket - Philadelphia Style </t>
  </si>
  <si>
    <t>Jimmy Fusco vs. Jim Rempe | 1991 Legends Of One Pocket - Philadelphia Style </t>
  </si>
  <si>
    <t>Steve Mizerak vs. Nick Varner (SF) | 1991 Legends Of One Pocket - Philadelphia Style </t>
  </si>
  <si>
    <t>Steve Cook vs. Steve Mizerak (F) | 1991 Legends Of One Pocket - Philadelphia Style </t>
  </si>
  <si>
    <t>Kim Davenport vs. Jim Rempe (Finals) | 14th. S.R.O. - December 1991</t>
  </si>
  <si>
    <t>Jim Rempe vs. Allen Hopkins | 1992 U.S. Open</t>
  </si>
  <si>
    <t>Dick Lane vs. Johnny Archer (PR)* | 1992 U.S. Open</t>
  </si>
  <si>
    <t>F. Bustamante vs. Dave Bollman (PR)* | 1992 U.S. Open</t>
  </si>
  <si>
    <t>Tommy Kennedy vs. Johnny Archer (F)* | 1992 U.S. Open</t>
  </si>
  <si>
    <t>Grady Mathews vs. Pat Fleming (PR)* | 1993 Cleveland</t>
  </si>
  <si>
    <t>Jimmy Fusco vs. Kim Davenport (F)* | 17th. S.R.O. - June 1993</t>
  </si>
  <si>
    <t>Steve Mizerak vs. Earl Strickland* (PR) | 1994 U.S. Open</t>
  </si>
  <si>
    <t>Johnny Ervolino vs. Allen Hopkins &amp; Bill Staton vs. Bill Stephen | 1994 Roanoke</t>
  </si>
  <si>
    <t>Bill Incardona vs. Buddy Hall | 1994 Roanoke </t>
  </si>
  <si>
    <t>Steve Cook vs. Pete Fusco | 1994 Roanoke</t>
  </si>
  <si>
    <t>Rafael Martinez vs. Steve Cook* | 1994 Roanoke </t>
  </si>
  <si>
    <t>Pete Fusco vs. Nick Varner* | 1994 Roanoke</t>
  </si>
  <si>
    <t>Bill Incardona vs. Grady Mathews* (SF) | 1994 Roanoke</t>
  </si>
  <si>
    <t>Dave Bollman vs. Bill Incardona (F)* | 1994 Roanoke</t>
  </si>
  <si>
    <t>Buddy Hall vs. Steve Mizerak * | 1995 Roanoke </t>
  </si>
  <si>
    <t>Steve Dobrowolski vs. Buddy Hall | 1995 Roanoke One Pocket</t>
  </si>
  <si>
    <t>Jose Parica vs. Grady Mathews* (F) | 1995 Roanoke</t>
  </si>
  <si>
    <t>Efren Reyes vs. Earl Strickland (F)* | 21st. S.R.O. - June 1995</t>
  </si>
  <si>
    <t>Jose Parica vs. Gerry Slivka* | 1996 U.S. Open </t>
  </si>
  <si>
    <t>Jayme Goodwin vs. Jose Parica (F)* | 1996 U.S. Open</t>
  </si>
  <si>
    <t>Steve Mizerak vs. Toby Sweet* | 1996 Taco Bell Seniors Championships</t>
  </si>
  <si>
    <t>Grady Mathews vs. Bob Vanover *(F) | 1996 Taco Bell Seniors Championships</t>
  </si>
  <si>
    <t>Shannon Daulton vs. Nick Varner* | 1998 Legends</t>
  </si>
  <si>
    <t>Buddy Hall vs. Efren Reyes* | 1998 Legends</t>
  </si>
  <si>
    <t>Shannon Daulton vs. Efren Reyes* (SF) | 1998 Legends </t>
  </si>
  <si>
    <t>Ray Martin vs. Shannon Daulton* | 1998 World One Pocket Championships</t>
  </si>
  <si>
    <t>J.R. Gay vs. Ronnie Allen* | 1998 World One Pocket Championships </t>
  </si>
  <si>
    <t>Buddy Hall vs. Ray Martin (SF) | 1998 World One Pocket Championships</t>
  </si>
  <si>
    <t>Buddy Hall vs. Marco Marquez *(F) | 1998 World One Pocket Championship</t>
  </si>
  <si>
    <t>Mika Immonen vs. Jim Rempe* | 1998 U.S. Open</t>
  </si>
  <si>
    <t>Sang Chun Lee vs. Semih Sayginer* (F) | 1999 Carl S. Conlon Memorial</t>
  </si>
  <si>
    <t>Tang Hoa vs. Shannon Daulton* | 1999 Derby City One Pocket</t>
  </si>
  <si>
    <t>Jim Rempe vs. George San Souci (Player Review) * | 2000 U.S. Open</t>
  </si>
  <si>
    <t>Efren Reyes vs. Mike Sigel* | 2000 U.S. Open</t>
  </si>
  <si>
    <t>Oliver Ortmann vs. Jim Rempe* | 2000 U.S. Open</t>
  </si>
  <si>
    <t>Ralf Souquet vs. Efren Reyes (SF)* | 2000 U.S. Open</t>
  </si>
  <si>
    <t>Ralf Souquet vs. Min-Wai Chin (F)* | 2000 U.S. Open </t>
  </si>
  <si>
    <t>Cliff Joyner vs. Santos Sambajon* | 2000 World One Pocket Championships</t>
  </si>
  <si>
    <t>Nick Varner vs. Grady Mathews* | 2000 Derby City One Pocket</t>
  </si>
  <si>
    <t>Howard Vickery vs. Ralph Carnes | 2000 Derby City One Pocket</t>
  </si>
  <si>
    <t>Rafael Martinez vs. Howard Vickery (SF)* | 2000 Derby City One Pocket</t>
  </si>
  <si>
    <t>Raymond Ceulemans vs. Sang Chun Lee* | 2001 Carl S. Conlon Memorial</t>
  </si>
  <si>
    <t>Efren Reyes vs. Earl Strickland* | The Masters Championship - 2001</t>
  </si>
  <si>
    <t>Efren Reyes vs. Ralf Souquet (SF)* | The Masters Championship - 2001</t>
  </si>
  <si>
    <t>Efren Reyes vs. Earl Strickland (F)* | The Masters Championship - 2001</t>
  </si>
  <si>
    <t>Earl Strickland vs. Corey Deuel* | 2002 U.S. Open</t>
  </si>
  <si>
    <t>Jose Parica vs. Evgeny Stalev* | 2002 Derby City One Pocket </t>
  </si>
  <si>
    <t>Jose Parica vs. John Schmidt* | 2002 Derby City One Pocket</t>
  </si>
  <si>
    <t>Efren Reyes vs. Billy Palmer * Semi-Finals | 2004 Derby City One Pocket </t>
  </si>
  <si>
    <t>Reyes/Immonen (Semi's) &amp; Reyes/Baraks* (Finals) | 2005 Derby City 9-Ball</t>
  </si>
  <si>
    <t>John Schmidt On Straight Pool - 112 | 2006 Derby City Classic</t>
  </si>
  <si>
    <t>Pagulayan/Chohan &amp; Reyes/Pagulayan | 2006 Derby City One Pocket </t>
  </si>
  <si>
    <t>Reyes/Pagulayan (Semi's) &amp; Reyes/Miller * (Finals) | 2006 Derby City One Pocket </t>
  </si>
  <si>
    <t>Parica/Reyes &amp; Bustamante/Reyes | 2007 Derby City One Pocket </t>
  </si>
  <si>
    <t>Cliff Joyner vs. Efren Reyes (Finals) | 2007 Derby City One Pocket </t>
  </si>
  <si>
    <t>Larry Nevel vs. Gabe Owen* (Finals) | 2008 Derby City One Pocket</t>
  </si>
  <si>
    <t>Mika Immonen vs. Ralf Souquet (Finals)* | 2009 U.S. Open</t>
  </si>
  <si>
    <t>Sylver Ochoa vs. Mike Surber | 2009 Derby City One Pocket </t>
  </si>
  <si>
    <t>Jeremy Jones vs. Efren Reyes* | 2009 Derby City One Pocket</t>
  </si>
  <si>
    <t>Earl Herring vs. Oliver Ortmann **(PR) | 2009 Predator World 14.1 Championship </t>
  </si>
  <si>
    <t>Mika Immonen vs. Jason Klatt** | 2010 U.S. Open</t>
  </si>
  <si>
    <t>Johnny Archer vs. Efren Reyes* (Semi's) | 2010 Derby City 10-Ball</t>
  </si>
  <si>
    <t>Scott Frost vs. Efren Reyes* (PR) | 2010 Derby City One Pocket </t>
  </si>
  <si>
    <t>Cliff Joyner vs. Efren Reyes* | 2010 Derby City One Pocket</t>
  </si>
  <si>
    <t>Rodney Morris vs. Efren Reyes** (Finals) | 2010 Derby City 9-Ball</t>
  </si>
  <si>
    <t>John Brumback vs. Efren Reyes* (Semi's) | 2010 Derby City Banks</t>
  </si>
  <si>
    <t>Player Review of John Schmidt's 171 Ball Run* (PR) | 2010 Derby City Straight Pool</t>
  </si>
  <si>
    <t>Mika Immonen vs. Mike Sigel* (PR) | 2010 Predator World 14.1 Championship</t>
  </si>
  <si>
    <t>John Brumback vs. Jose Parica* | 2011 Derby City One Pocket </t>
  </si>
  <si>
    <t>Earl Strickland vs. Shane Van Boening* (Finals) | 2011 Derby City One Pocket</t>
  </si>
  <si>
    <t>Darren Appleton vs. Efren Reyes** | 2012 U.S. Open</t>
  </si>
  <si>
    <t>Johnny Archer vs. Corey Deuel** | 2012 8-Ball Invitational</t>
  </si>
  <si>
    <t>Alex Pagulayan vs. Shane Van Boening* | 2012 8-Ball Invitational</t>
  </si>
  <si>
    <t>Scott Frost vs. Sylver Ochoa* | 2012 Southern Classic One Pocket</t>
  </si>
  <si>
    <t>Darren Appleton vs. Sylver Ochoa | 2012 Southern Classic One Pocket </t>
  </si>
  <si>
    <t>Shannon Daulton vs. Ryan Stone** | 2012 Southern Classic One Pocket</t>
  </si>
  <si>
    <t>Daulton/Hall &amp; Hall/Stone* (Semi's &amp; Finals) | 2012 Southern Classic One Pocket</t>
  </si>
  <si>
    <t>Justin Hall vs. Alex Pagulayan** (Finals) | 2012 Southern Classic Banks</t>
  </si>
  <si>
    <t>Corey Deuel vs. Shane Van Boening** | 2013 One Pocket Invitational</t>
  </si>
  <si>
    <t>Lee Vann Corteza vs. Hayat Hijikata** | 2013 U.S. Open</t>
  </si>
  <si>
    <t>Darren Appleton vs. Sylver Ochoa* | 2013 Derby City One Pocket </t>
  </si>
  <si>
    <t>Mike Dechaine vs. Alex Pagulayan** (Semi's) | 2013 Derby City 9-Ball</t>
  </si>
  <si>
    <t>Justin Bergman vs. Corey Deuel | 2013 Southern Classic One Pocket </t>
  </si>
  <si>
    <t>Niels Feijen vs. Skyler Woodward** | 2013 Southern Classic Banks</t>
  </si>
  <si>
    <t>Earl Strickland vs. Shane Van Boening* | 2014 8-Ball Invitational</t>
  </si>
  <si>
    <t>Darren Appleton vs. Dennis Orcollo* | 2014 All-Stars One Pocket </t>
  </si>
  <si>
    <t>Dennis Orcollo vs. Shane Van Boening* | 2014 All-Stars Straight Pool</t>
  </si>
  <si>
    <t>Rafael Martinez vs. Efren Reyes* | 2014 Derby City One Pocket </t>
  </si>
  <si>
    <t>Shannon Daulton vs. Efren Reyes* (Finals) | 2014 Derby City One Pocket </t>
  </si>
  <si>
    <t>Ring Game - Banks** | 2014 Derby City Ring Game</t>
  </si>
  <si>
    <t>Alex Pagulayan vs. Efren Reyes* | 2015 One Pocket Invitational</t>
  </si>
  <si>
    <t>Efren Reyes vs. Shane Van Boening* | 2015 One Pocket Invitational</t>
  </si>
  <si>
    <t>Efren Reyes vs. Danny Smith* (Finals) | 2015 One Pocket Invitational </t>
  </si>
  <si>
    <t>Brandon Shuff vs. Skyler Woodward* | 2015 Derby City One Pocket </t>
  </si>
  <si>
    <t>Alex Pagulayan vs. Efren Reyes* | 2016 One Pocket Invitational</t>
  </si>
  <si>
    <t>Tony Chohan vs. Danny Smith**) | 2016 One Pocket Invitational</t>
  </si>
  <si>
    <t>Jayson Shaw vs. Ko, Pin Yi** | 2016 U.S. Open</t>
  </si>
  <si>
    <t>Francisco Bustamante vs. Larry Nevel** (Finals) | 2017 Derby City Banks</t>
  </si>
  <si>
    <t>Efren Reyes vs. Josh Roberts* | 2017 One Pocket Invitational</t>
  </si>
  <si>
    <t>Efren Reyes vs. Danny Smith ** | 2015 One Pocket Invitational </t>
  </si>
  <si>
    <t>Grady Mathews vs. Melvin “Strawberry” Brooks | 1995 Roanoke</t>
  </si>
  <si>
    <t>Crane vs. Balsis | 1966 U.S. Open</t>
  </si>
  <si>
    <t>Bill Incardona, Grady Mathews, Buddy Hall</t>
  </si>
  <si>
    <t>Bill Staton, Johnny Ervolino</t>
  </si>
  <si>
    <t>Grady Mathews, Bill Staton</t>
  </si>
  <si>
    <t>Grady Mathews, Strawberry Brooks</t>
  </si>
  <si>
    <t>Buddy Hall, Steve Dobrowolski</t>
  </si>
  <si>
    <t>Bill Incardona, Scott Smith</t>
  </si>
  <si>
    <t>Bill Incardona, Ronnie Allen</t>
  </si>
  <si>
    <t>Mark Wilson, Danny Diliberto</t>
  </si>
  <si>
    <t>No Commentary</t>
  </si>
  <si>
    <t>Kim Prince, Bill Incardona</t>
  </si>
  <si>
    <t>Dannny Diliberto vs. Wade Crane* | 1999 Derby City One Pocket</t>
  </si>
  <si>
    <t>Grady Mathews, Danny Diliberto</t>
  </si>
  <si>
    <t>Jay Helfert, Danny Diliberto / Jay Helfert, Danny Diliberto</t>
  </si>
  <si>
    <t>Danny Diliberto, Mark Wilson</t>
  </si>
  <si>
    <t>Scott Frost, Mark Wilson</t>
  </si>
  <si>
    <t>Bill Incardona, Scott Frost</t>
  </si>
  <si>
    <t>Bill Incardona, Ken Shuman</t>
  </si>
  <si>
    <t>David Maddux, Danny Diliberto</t>
  </si>
  <si>
    <t>Jeremy Jones, Danny Diliberto</t>
  </si>
  <si>
    <t>Danny Diliberto, Scott Frost</t>
  </si>
  <si>
    <t>Mark Wilson, Ra Hanna</t>
  </si>
  <si>
    <t>Danny Diliberto, Jim Wych</t>
  </si>
  <si>
    <t>Mark Wilson, Jerry Forsythe</t>
  </si>
  <si>
    <t>Jim Wych, Bill Gibbs</t>
  </si>
  <si>
    <t>Pat Fleming, Dick Lane</t>
  </si>
  <si>
    <t>Pat Fleming, Oliver Ortmann</t>
  </si>
  <si>
    <t>Pat Fleming, John Schmidt</t>
  </si>
  <si>
    <t>Pat Fleming, Mika Immonen</t>
  </si>
  <si>
    <t>Jeremy Jones, Chris Lynch</t>
  </si>
  <si>
    <t>Danny Diliberto, John Schmidt</t>
  </si>
  <si>
    <t>Danny Diliberto, Thorsten Hohmann</t>
  </si>
  <si>
    <t>Mark Wilson, John Schmidt</t>
  </si>
  <si>
    <t>Bill Incardona, Geoff Conway</t>
  </si>
  <si>
    <t>Ring Game - Banks* | 2008 Derby City Ring Game</t>
  </si>
  <si>
    <t>Freddy Bentivegna, Scott Frost</t>
  </si>
  <si>
    <t>D10-R1D</t>
  </si>
  <si>
    <t>D11-R1D</t>
  </si>
  <si>
    <t>Ring Game - Banks* | 2009 Derby City Ring Game</t>
  </si>
  <si>
    <t>D12-R1D</t>
  </si>
  <si>
    <t>Ring Game - Banks* | 2010 Derby City Ring Game</t>
  </si>
  <si>
    <t>Freddy Bentivegna, Lou Butera</t>
  </si>
  <si>
    <t>Bill Incardona, Freddy Bentivegna</t>
  </si>
  <si>
    <t>Freddy Bentivegna, Tom Dilorenzo</t>
  </si>
  <si>
    <t>Bill Incardona, Ronnie Allen, Freddy Bentivegna</t>
  </si>
  <si>
    <t>Bill Incardona, Freddy Bentivegna / Bill Incardona, Danny Diliberto</t>
  </si>
  <si>
    <t>Grady Mathews, Freddy Bentivegna</t>
  </si>
  <si>
    <t>Sold?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</si>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</sst>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7D7DB"/>
      </left>
      <right style="medium">
        <color rgb="FFC7D7DB"/>
      </right>
      <top style="medium">
        <color rgb="FFC7D7DB"/>
      </top>
      <bottom style="medium">
        <color rgb="FFC7D7DB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96BD7-70CE-40B8-8BFD-6E08454B3EAD}">
  <sheetPr filterMode="1"/>
  <dimension ref="A1:H131"/>
  <sheetViews>
    <sheetView tabSelected="1" workbookViewId="0">
      <pane ySplit="1" topLeftCell="A2" activePane="bottomLeft" state="frozen"/>
      <selection pane="bottomLeft" activeCell="A5" sqref="A5"/>
    </sheetView>
  </sheetViews>
  <sheetFormatPr defaultRowHeight="14.5" x14ac:dyDescent="0.35"/>
  <cols>
    <col min="3" max="3" width="29.1796875" customWidth="1"/>
    <col min="4" max="4" width="11" customWidth="1"/>
    <col min="5" max="5" width="66.6328125" customWidth="1"/>
    <col min="6" max="6" width="38.81640625" customWidth="1"/>
    <col min="8" max="8" width="9.54296875" customWidth="1"/>
  </cols>
  <sheetData>
    <row r="1" spans="1:8" ht="15" thickBot="1" x14ac:dyDescent="0.4">
      <c r="A1" s="3" t="s">
        <v>209</v>
      </c>
      <c r="B1" s="4" t="s">
        <v>210</v>
      </c>
      <c r="C1" s="3" t="s">
        <v>211</v>
      </c>
      <c r="D1" s="3" t="s">
        <v>212</v>
      </c>
      <c r="E1" s="3" t="s">
        <v>213</v>
      </c>
      <c r="F1" s="3" t="s">
        <v>214</v>
      </c>
      <c r="G1" s="3" t="s">
        <v>208</v>
      </c>
      <c r="H1" s="3" t="s">
        <v>378</v>
      </c>
    </row>
    <row r="2" spans="1:8" ht="15" hidden="1" thickBot="1" x14ac:dyDescent="0.4">
      <c r="A2" s="5">
        <v>1</v>
      </c>
      <c r="B2" s="2">
        <v>1966</v>
      </c>
      <c r="C2" s="1" t="s">
        <v>1</v>
      </c>
      <c r="D2" s="2">
        <v>14.1</v>
      </c>
      <c r="E2" s="1" t="s">
        <v>331</v>
      </c>
      <c r="F2" s="1" t="s">
        <v>207</v>
      </c>
      <c r="G2" s="1" t="s">
        <v>2</v>
      </c>
      <c r="H2" s="1" t="s">
        <v>379</v>
      </c>
    </row>
    <row r="3" spans="1:8" ht="15" thickBot="1" x14ac:dyDescent="0.4">
      <c r="A3" s="5">
        <f>A2+1</f>
        <v>2</v>
      </c>
      <c r="B3" s="2">
        <v>1989</v>
      </c>
      <c r="C3" s="1" t="s">
        <v>1</v>
      </c>
      <c r="D3" s="2">
        <v>14.1</v>
      </c>
      <c r="E3" s="1" t="s">
        <v>191</v>
      </c>
      <c r="F3" s="1" t="s">
        <v>192</v>
      </c>
      <c r="G3" s="1" t="s">
        <v>193</v>
      </c>
      <c r="H3" s="1" t="s">
        <v>380</v>
      </c>
    </row>
    <row r="4" spans="1:8" ht="15" hidden="1" thickBot="1" x14ac:dyDescent="0.4">
      <c r="A4" s="5">
        <f t="shared" ref="A4:A67" si="0">A3+1</f>
        <v>3</v>
      </c>
      <c r="B4" s="2">
        <v>1992</v>
      </c>
      <c r="C4" s="1" t="s">
        <v>1</v>
      </c>
      <c r="D4" s="2">
        <v>14.1</v>
      </c>
      <c r="E4" s="1" t="s">
        <v>230</v>
      </c>
      <c r="F4" s="1" t="s">
        <v>194</v>
      </c>
      <c r="G4" s="1" t="s">
        <v>195</v>
      </c>
      <c r="H4" s="1" t="s">
        <v>379</v>
      </c>
    </row>
    <row r="5" spans="1:8" ht="15" thickBot="1" x14ac:dyDescent="0.4">
      <c r="A5" s="5">
        <f t="shared" si="0"/>
        <v>4</v>
      </c>
      <c r="B5" s="2">
        <v>1992</v>
      </c>
      <c r="C5" s="1" t="s">
        <v>1</v>
      </c>
      <c r="D5" s="2">
        <v>14.1</v>
      </c>
      <c r="E5" s="1" t="s">
        <v>231</v>
      </c>
      <c r="F5" s="1" t="s">
        <v>356</v>
      </c>
      <c r="G5" s="1" t="s">
        <v>111</v>
      </c>
      <c r="H5" s="1" t="s">
        <v>380</v>
      </c>
    </row>
    <row r="6" spans="1:8" ht="15" hidden="1" thickBot="1" x14ac:dyDescent="0.4">
      <c r="A6" s="5">
        <f t="shared" si="0"/>
        <v>5</v>
      </c>
      <c r="B6" s="2">
        <v>1993</v>
      </c>
      <c r="C6" s="1" t="s">
        <v>196</v>
      </c>
      <c r="D6" s="2">
        <v>14.1</v>
      </c>
      <c r="E6" s="1" t="s">
        <v>234</v>
      </c>
      <c r="F6" s="1" t="s">
        <v>197</v>
      </c>
      <c r="G6" s="1" t="s">
        <v>198</v>
      </c>
      <c r="H6" s="1" t="s">
        <v>379</v>
      </c>
    </row>
    <row r="7" spans="1:8" ht="15" thickBot="1" x14ac:dyDescent="0.4">
      <c r="A7" s="5">
        <f t="shared" si="0"/>
        <v>6</v>
      </c>
      <c r="B7" s="2">
        <v>1995</v>
      </c>
      <c r="C7" s="1" t="s">
        <v>199</v>
      </c>
      <c r="D7" s="2">
        <v>14.1</v>
      </c>
      <c r="E7" s="1" t="s">
        <v>200</v>
      </c>
      <c r="F7" s="1" t="s">
        <v>343</v>
      </c>
      <c r="G7" s="1" t="s">
        <v>201</v>
      </c>
      <c r="H7" s="1" t="s">
        <v>380</v>
      </c>
    </row>
    <row r="8" spans="1:8" ht="15" thickBot="1" x14ac:dyDescent="0.4">
      <c r="A8" s="5">
        <f t="shared" si="0"/>
        <v>7</v>
      </c>
      <c r="B8" s="2">
        <v>2000</v>
      </c>
      <c r="C8" s="1" t="s">
        <v>1</v>
      </c>
      <c r="D8" s="2">
        <v>14.1</v>
      </c>
      <c r="E8" s="1" t="s">
        <v>262</v>
      </c>
      <c r="F8" s="1" t="s">
        <v>202</v>
      </c>
      <c r="G8" s="1" t="s">
        <v>203</v>
      </c>
      <c r="H8" s="1" t="s">
        <v>380</v>
      </c>
    </row>
    <row r="9" spans="1:8" ht="15" thickBot="1" x14ac:dyDescent="0.4">
      <c r="A9" s="5">
        <f t="shared" si="0"/>
        <v>8</v>
      </c>
      <c r="B9" s="2">
        <v>2000</v>
      </c>
      <c r="C9" s="1" t="s">
        <v>1</v>
      </c>
      <c r="D9" s="2">
        <v>14.1</v>
      </c>
      <c r="E9" s="1" t="s">
        <v>263</v>
      </c>
      <c r="F9" s="1" t="s">
        <v>204</v>
      </c>
      <c r="G9" s="1" t="s">
        <v>205</v>
      </c>
      <c r="H9" s="1" t="s">
        <v>380</v>
      </c>
    </row>
    <row r="10" spans="1:8" ht="15" thickBot="1" x14ac:dyDescent="0.4">
      <c r="A10" s="5">
        <f t="shared" si="0"/>
        <v>9</v>
      </c>
      <c r="B10" s="2">
        <v>2000</v>
      </c>
      <c r="C10" s="1" t="s">
        <v>1</v>
      </c>
      <c r="D10" s="2">
        <v>14.1</v>
      </c>
      <c r="E10" s="1" t="s">
        <v>264</v>
      </c>
      <c r="F10" s="1" t="s">
        <v>360</v>
      </c>
      <c r="G10" s="1" t="s">
        <v>92</v>
      </c>
      <c r="H10" s="1" t="s">
        <v>380</v>
      </c>
    </row>
    <row r="11" spans="1:8" ht="15" thickBot="1" x14ac:dyDescent="0.4">
      <c r="A11" s="5">
        <f t="shared" si="0"/>
        <v>10</v>
      </c>
      <c r="B11" s="2">
        <v>2000</v>
      </c>
      <c r="C11" s="1" t="s">
        <v>1</v>
      </c>
      <c r="D11" s="2">
        <v>14.1</v>
      </c>
      <c r="E11" s="1" t="s">
        <v>265</v>
      </c>
      <c r="F11" s="1" t="s">
        <v>204</v>
      </c>
      <c r="G11" s="1" t="s">
        <v>206</v>
      </c>
      <c r="H11" s="1" t="s">
        <v>380</v>
      </c>
    </row>
    <row r="12" spans="1:8" ht="15" thickBot="1" x14ac:dyDescent="0.4">
      <c r="A12" s="5">
        <f t="shared" si="0"/>
        <v>11</v>
      </c>
      <c r="B12" s="2">
        <v>2000</v>
      </c>
      <c r="C12" s="1" t="s">
        <v>1</v>
      </c>
      <c r="D12" s="2">
        <v>14.1</v>
      </c>
      <c r="E12" s="1" t="s">
        <v>266</v>
      </c>
      <c r="F12" s="1" t="s">
        <v>204</v>
      </c>
      <c r="G12" s="1" t="s">
        <v>40</v>
      </c>
      <c r="H12" s="1" t="s">
        <v>380</v>
      </c>
    </row>
    <row r="13" spans="1:8" ht="15" thickBot="1" x14ac:dyDescent="0.4">
      <c r="A13" s="5">
        <f t="shared" si="0"/>
        <v>12</v>
      </c>
      <c r="B13" s="2">
        <v>2006</v>
      </c>
      <c r="C13" s="1" t="s">
        <v>5</v>
      </c>
      <c r="D13" s="2">
        <v>14.1</v>
      </c>
      <c r="E13" s="1" t="s">
        <v>280</v>
      </c>
      <c r="F13" s="1" t="s">
        <v>358</v>
      </c>
      <c r="G13" s="1" t="s">
        <v>26</v>
      </c>
      <c r="H13" s="1" t="s">
        <v>380</v>
      </c>
    </row>
    <row r="14" spans="1:8" ht="15" thickBot="1" x14ac:dyDescent="0.4">
      <c r="A14" s="5">
        <f t="shared" si="0"/>
        <v>13</v>
      </c>
      <c r="B14" s="2">
        <v>2008</v>
      </c>
      <c r="C14" s="1" t="s">
        <v>18</v>
      </c>
      <c r="D14" s="2">
        <v>14.1</v>
      </c>
      <c r="E14" s="1" t="s">
        <v>27</v>
      </c>
      <c r="F14" s="1" t="s">
        <v>361</v>
      </c>
      <c r="G14" s="1" t="s">
        <v>28</v>
      </c>
      <c r="H14" s="1" t="s">
        <v>380</v>
      </c>
    </row>
    <row r="15" spans="1:8" ht="15" thickBot="1" x14ac:dyDescent="0.4">
      <c r="A15" s="5">
        <f t="shared" si="0"/>
        <v>14</v>
      </c>
      <c r="B15" s="2">
        <v>2008</v>
      </c>
      <c r="C15" s="1" t="s">
        <v>18</v>
      </c>
      <c r="D15" s="2">
        <v>14.1</v>
      </c>
      <c r="E15" s="1" t="s">
        <v>48</v>
      </c>
      <c r="F15" s="1" t="s">
        <v>362</v>
      </c>
      <c r="G15" s="1" t="s">
        <v>49</v>
      </c>
      <c r="H15" s="1" t="s">
        <v>380</v>
      </c>
    </row>
    <row r="16" spans="1:8" ht="15" thickBot="1" x14ac:dyDescent="0.4">
      <c r="A16" s="5">
        <f t="shared" si="0"/>
        <v>15</v>
      </c>
      <c r="B16" s="2">
        <v>2008</v>
      </c>
      <c r="C16" s="1" t="s">
        <v>18</v>
      </c>
      <c r="D16" s="2">
        <v>14.1</v>
      </c>
      <c r="E16" s="1" t="s">
        <v>50</v>
      </c>
      <c r="F16" s="1" t="s">
        <v>362</v>
      </c>
      <c r="G16" s="1" t="s">
        <v>51</v>
      </c>
      <c r="H16" s="1" t="s">
        <v>380</v>
      </c>
    </row>
    <row r="17" spans="1:8" ht="15" thickBot="1" x14ac:dyDescent="0.4">
      <c r="A17" s="5">
        <f t="shared" si="0"/>
        <v>16</v>
      </c>
      <c r="B17" s="2">
        <v>2009</v>
      </c>
      <c r="C17" s="1" t="s">
        <v>7</v>
      </c>
      <c r="D17" s="2">
        <v>14.1</v>
      </c>
      <c r="E17" s="1" t="s">
        <v>289</v>
      </c>
      <c r="F17" s="1" t="s">
        <v>357</v>
      </c>
      <c r="G17" s="1" t="s">
        <v>16</v>
      </c>
      <c r="H17" s="1" t="s">
        <v>380</v>
      </c>
    </row>
    <row r="18" spans="1:8" ht="15" thickBot="1" x14ac:dyDescent="0.4">
      <c r="A18" s="5">
        <f t="shared" si="0"/>
        <v>17</v>
      </c>
      <c r="B18" s="2">
        <v>2010</v>
      </c>
      <c r="C18" s="1" t="s">
        <v>67</v>
      </c>
      <c r="D18" s="2">
        <v>14.1</v>
      </c>
      <c r="E18" s="1" t="s">
        <v>296</v>
      </c>
      <c r="F18" s="1" t="s">
        <v>363</v>
      </c>
      <c r="G18" s="1" t="s">
        <v>68</v>
      </c>
      <c r="H18" s="1" t="s">
        <v>380</v>
      </c>
    </row>
    <row r="19" spans="1:8" ht="15" thickBot="1" x14ac:dyDescent="0.4">
      <c r="A19" s="5">
        <f t="shared" si="0"/>
        <v>18</v>
      </c>
      <c r="B19" s="2">
        <v>2010</v>
      </c>
      <c r="C19" s="1" t="s">
        <v>104</v>
      </c>
      <c r="D19" s="2">
        <v>14.1</v>
      </c>
      <c r="E19" s="1" t="s">
        <v>297</v>
      </c>
      <c r="F19" s="1" t="s">
        <v>359</v>
      </c>
      <c r="G19" s="1" t="s">
        <v>105</v>
      </c>
      <c r="H19" s="1" t="s">
        <v>380</v>
      </c>
    </row>
    <row r="20" spans="1:8" ht="26.5" thickBot="1" x14ac:dyDescent="0.4">
      <c r="A20" s="5">
        <f t="shared" si="0"/>
        <v>19</v>
      </c>
      <c r="B20" s="2">
        <v>2014</v>
      </c>
      <c r="C20" s="1" t="s">
        <v>71</v>
      </c>
      <c r="D20" s="2">
        <v>14.1</v>
      </c>
      <c r="E20" s="1" t="s">
        <v>316</v>
      </c>
      <c r="F20" s="1" t="s">
        <v>217</v>
      </c>
      <c r="G20" s="1" t="s">
        <v>72</v>
      </c>
      <c r="H20" s="1" t="s">
        <v>380</v>
      </c>
    </row>
    <row r="21" spans="1:8" ht="15" hidden="1" thickBot="1" x14ac:dyDescent="0.4">
      <c r="A21" s="5">
        <f t="shared" si="0"/>
        <v>20</v>
      </c>
      <c r="B21" s="2">
        <v>1991</v>
      </c>
      <c r="C21" s="1" t="s">
        <v>22</v>
      </c>
      <c r="D21" s="1" t="s">
        <v>0</v>
      </c>
      <c r="E21" s="1" t="s">
        <v>223</v>
      </c>
      <c r="F21" s="1" t="s">
        <v>217</v>
      </c>
      <c r="G21" s="1" t="s">
        <v>35</v>
      </c>
      <c r="H21" s="1" t="s">
        <v>379</v>
      </c>
    </row>
    <row r="22" spans="1:8" ht="15" hidden="1" thickBot="1" x14ac:dyDescent="0.4">
      <c r="A22" s="5">
        <f t="shared" si="0"/>
        <v>21</v>
      </c>
      <c r="B22" s="2">
        <v>1991</v>
      </c>
      <c r="C22" s="1" t="s">
        <v>22</v>
      </c>
      <c r="D22" s="1" t="s">
        <v>0</v>
      </c>
      <c r="E22" s="1" t="s">
        <v>225</v>
      </c>
      <c r="F22" s="1" t="s">
        <v>114</v>
      </c>
      <c r="G22" s="1" t="s">
        <v>23</v>
      </c>
      <c r="H22" s="1" t="s">
        <v>379</v>
      </c>
    </row>
    <row r="23" spans="1:8" ht="15" hidden="1" thickBot="1" x14ac:dyDescent="0.4">
      <c r="A23" s="5">
        <f t="shared" si="0"/>
        <v>22</v>
      </c>
      <c r="B23" s="2">
        <v>1991</v>
      </c>
      <c r="C23" s="1" t="s">
        <v>22</v>
      </c>
      <c r="D23" s="1" t="s">
        <v>0</v>
      </c>
      <c r="E23" s="1" t="s">
        <v>226</v>
      </c>
      <c r="F23" s="1" t="s">
        <v>372</v>
      </c>
      <c r="G23" s="1" t="s">
        <v>24</v>
      </c>
      <c r="H23" s="1" t="s">
        <v>379</v>
      </c>
    </row>
    <row r="24" spans="1:8" ht="15" hidden="1" thickBot="1" x14ac:dyDescent="0.4">
      <c r="A24" s="5">
        <f t="shared" si="0"/>
        <v>23</v>
      </c>
      <c r="B24" s="2">
        <v>1991</v>
      </c>
      <c r="C24" s="1" t="s">
        <v>22</v>
      </c>
      <c r="D24" s="1" t="s">
        <v>0</v>
      </c>
      <c r="E24" s="1" t="s">
        <v>227</v>
      </c>
      <c r="F24" s="1" t="s">
        <v>118</v>
      </c>
      <c r="G24" s="1" t="s">
        <v>46</v>
      </c>
      <c r="H24" s="1" t="s">
        <v>379</v>
      </c>
    </row>
    <row r="25" spans="1:8" ht="15" hidden="1" thickBot="1" x14ac:dyDescent="0.4">
      <c r="A25" s="5">
        <f t="shared" si="0"/>
        <v>24</v>
      </c>
      <c r="B25" s="2">
        <v>1991</v>
      </c>
      <c r="C25" s="1" t="s">
        <v>22</v>
      </c>
      <c r="D25" s="1" t="s">
        <v>0</v>
      </c>
      <c r="E25" s="1" t="s">
        <v>228</v>
      </c>
      <c r="F25" s="1" t="s">
        <v>332</v>
      </c>
      <c r="G25" s="1" t="s">
        <v>45</v>
      </c>
      <c r="H25" s="1" t="s">
        <v>379</v>
      </c>
    </row>
    <row r="26" spans="1:8" ht="15" hidden="1" thickBot="1" x14ac:dyDescent="0.4">
      <c r="A26" s="5">
        <f t="shared" si="0"/>
        <v>25</v>
      </c>
      <c r="B26" s="2">
        <v>1994</v>
      </c>
      <c r="C26" s="1" t="s">
        <v>116</v>
      </c>
      <c r="D26" s="1" t="s">
        <v>0</v>
      </c>
      <c r="E26" s="1" t="s">
        <v>237</v>
      </c>
      <c r="F26" s="1" t="s">
        <v>112</v>
      </c>
      <c r="G26" s="1" t="s">
        <v>113</v>
      </c>
      <c r="H26" s="1" t="s">
        <v>379</v>
      </c>
    </row>
    <row r="27" spans="1:8" ht="15" hidden="1" thickBot="1" x14ac:dyDescent="0.4">
      <c r="A27" s="5">
        <f t="shared" si="0"/>
        <v>26</v>
      </c>
      <c r="B27" s="2">
        <v>1994</v>
      </c>
      <c r="C27" s="1" t="s">
        <v>116</v>
      </c>
      <c r="D27" s="1" t="s">
        <v>0</v>
      </c>
      <c r="E27" s="1" t="s">
        <v>238</v>
      </c>
      <c r="F27" s="1" t="s">
        <v>333</v>
      </c>
      <c r="G27" s="1" t="s">
        <v>3</v>
      </c>
      <c r="H27" s="1" t="s">
        <v>379</v>
      </c>
    </row>
    <row r="28" spans="1:8" ht="15" hidden="1" thickBot="1" x14ac:dyDescent="0.4">
      <c r="A28" s="5">
        <f t="shared" si="0"/>
        <v>27</v>
      </c>
      <c r="B28" s="2">
        <v>1994</v>
      </c>
      <c r="C28" s="1" t="s">
        <v>116</v>
      </c>
      <c r="D28" s="1" t="s">
        <v>0</v>
      </c>
      <c r="E28" s="1" t="s">
        <v>239</v>
      </c>
      <c r="F28" s="1" t="s">
        <v>114</v>
      </c>
      <c r="G28" s="1" t="s">
        <v>115</v>
      </c>
      <c r="H28" s="1" t="s">
        <v>379</v>
      </c>
    </row>
    <row r="29" spans="1:8" ht="15" hidden="1" thickBot="1" x14ac:dyDescent="0.4">
      <c r="A29" s="5">
        <f t="shared" si="0"/>
        <v>28</v>
      </c>
      <c r="B29" s="2">
        <v>1994</v>
      </c>
      <c r="C29" s="1" t="s">
        <v>116</v>
      </c>
      <c r="D29" s="1" t="s">
        <v>0</v>
      </c>
      <c r="E29" s="1" t="s">
        <v>117</v>
      </c>
      <c r="F29" s="1" t="s">
        <v>118</v>
      </c>
      <c r="G29" s="1" t="s">
        <v>119</v>
      </c>
      <c r="H29" s="1" t="s">
        <v>379</v>
      </c>
    </row>
    <row r="30" spans="1:8" ht="15" hidden="1" thickBot="1" x14ac:dyDescent="0.4">
      <c r="A30" s="5">
        <f t="shared" si="0"/>
        <v>29</v>
      </c>
      <c r="B30" s="2">
        <v>1994</v>
      </c>
      <c r="C30" s="1" t="s">
        <v>116</v>
      </c>
      <c r="D30" s="1" t="s">
        <v>0</v>
      </c>
      <c r="E30" s="1" t="s">
        <v>240</v>
      </c>
      <c r="F30" s="1" t="s">
        <v>334</v>
      </c>
      <c r="G30" s="1" t="s">
        <v>39</v>
      </c>
      <c r="H30" s="1" t="s">
        <v>379</v>
      </c>
    </row>
    <row r="31" spans="1:8" ht="26.5" hidden="1" thickBot="1" x14ac:dyDescent="0.4">
      <c r="A31" s="5">
        <f t="shared" si="0"/>
        <v>30</v>
      </c>
      <c r="B31" s="2">
        <v>1994</v>
      </c>
      <c r="C31" s="1" t="s">
        <v>116</v>
      </c>
      <c r="D31" s="1" t="s">
        <v>0</v>
      </c>
      <c r="E31" s="1" t="s">
        <v>241</v>
      </c>
      <c r="F31" s="1" t="s">
        <v>120</v>
      </c>
      <c r="G31" s="1" t="s">
        <v>121</v>
      </c>
      <c r="H31" s="1" t="s">
        <v>379</v>
      </c>
    </row>
    <row r="32" spans="1:8" ht="15" hidden="1" thickBot="1" x14ac:dyDescent="0.4">
      <c r="A32" s="5">
        <f t="shared" si="0"/>
        <v>31</v>
      </c>
      <c r="B32" s="2">
        <v>1994</v>
      </c>
      <c r="C32" s="1" t="s">
        <v>116</v>
      </c>
      <c r="D32" s="1" t="s">
        <v>0</v>
      </c>
      <c r="E32" s="1" t="s">
        <v>242</v>
      </c>
      <c r="F32" s="1" t="s">
        <v>122</v>
      </c>
      <c r="G32" s="1" t="s">
        <v>123</v>
      </c>
      <c r="H32" s="1" t="s">
        <v>379</v>
      </c>
    </row>
    <row r="33" spans="1:8" ht="15" hidden="1" thickBot="1" x14ac:dyDescent="0.4">
      <c r="A33" s="5">
        <f t="shared" si="0"/>
        <v>32</v>
      </c>
      <c r="B33" s="2">
        <v>1994</v>
      </c>
      <c r="C33" s="1" t="s">
        <v>116</v>
      </c>
      <c r="D33" s="1" t="s">
        <v>0</v>
      </c>
      <c r="E33" s="1" t="s">
        <v>243</v>
      </c>
      <c r="F33" s="1" t="s">
        <v>179</v>
      </c>
      <c r="G33" s="1" t="s">
        <v>91</v>
      </c>
      <c r="H33" s="1" t="s">
        <v>379</v>
      </c>
    </row>
    <row r="34" spans="1:8" ht="15" hidden="1" thickBot="1" x14ac:dyDescent="0.4">
      <c r="A34" s="5">
        <f t="shared" si="0"/>
        <v>33</v>
      </c>
      <c r="B34" s="2">
        <v>1995</v>
      </c>
      <c r="C34" s="1" t="s">
        <v>116</v>
      </c>
      <c r="D34" s="1" t="s">
        <v>0</v>
      </c>
      <c r="E34" s="1" t="s">
        <v>244</v>
      </c>
      <c r="F34" s="1" t="s">
        <v>335</v>
      </c>
      <c r="G34" s="1" t="s">
        <v>9</v>
      </c>
      <c r="H34" s="1" t="s">
        <v>379</v>
      </c>
    </row>
    <row r="35" spans="1:8" ht="15" hidden="1" thickBot="1" x14ac:dyDescent="0.4">
      <c r="A35" s="5">
        <f t="shared" si="0"/>
        <v>34</v>
      </c>
      <c r="B35" s="2">
        <v>1995</v>
      </c>
      <c r="C35" s="1" t="s">
        <v>116</v>
      </c>
      <c r="D35" s="1" t="s">
        <v>0</v>
      </c>
      <c r="E35" s="1" t="s">
        <v>330</v>
      </c>
      <c r="F35" s="1" t="s">
        <v>124</v>
      </c>
      <c r="G35" s="1" t="s">
        <v>125</v>
      </c>
      <c r="H35" s="1" t="s">
        <v>379</v>
      </c>
    </row>
    <row r="36" spans="1:8" ht="15" hidden="1" thickBot="1" x14ac:dyDescent="0.4">
      <c r="A36" s="5">
        <f t="shared" si="0"/>
        <v>35</v>
      </c>
      <c r="B36" s="2">
        <v>1995</v>
      </c>
      <c r="C36" s="1" t="s">
        <v>116</v>
      </c>
      <c r="D36" s="1" t="s">
        <v>0</v>
      </c>
      <c r="E36" s="1" t="s">
        <v>245</v>
      </c>
      <c r="F36" s="1" t="s">
        <v>336</v>
      </c>
      <c r="G36" s="1" t="s">
        <v>4</v>
      </c>
      <c r="H36" s="1" t="s">
        <v>379</v>
      </c>
    </row>
    <row r="37" spans="1:8" ht="15" hidden="1" thickBot="1" x14ac:dyDescent="0.4">
      <c r="A37" s="5">
        <f t="shared" si="0"/>
        <v>36</v>
      </c>
      <c r="B37" s="2">
        <v>1995</v>
      </c>
      <c r="C37" s="1" t="s">
        <v>116</v>
      </c>
      <c r="D37" s="1" t="s">
        <v>0</v>
      </c>
      <c r="E37" s="1" t="s">
        <v>126</v>
      </c>
      <c r="F37" s="1" t="s">
        <v>127</v>
      </c>
      <c r="G37" s="1" t="s">
        <v>128</v>
      </c>
      <c r="H37" s="1" t="s">
        <v>379</v>
      </c>
    </row>
    <row r="38" spans="1:8" ht="15" hidden="1" thickBot="1" x14ac:dyDescent="0.4">
      <c r="A38" s="5">
        <f t="shared" si="0"/>
        <v>37</v>
      </c>
      <c r="B38" s="2">
        <v>1995</v>
      </c>
      <c r="C38" s="1" t="s">
        <v>116</v>
      </c>
      <c r="D38" s="1" t="s">
        <v>0</v>
      </c>
      <c r="E38" s="1" t="s">
        <v>246</v>
      </c>
      <c r="F38" s="1" t="s">
        <v>127</v>
      </c>
      <c r="G38" s="1" t="s">
        <v>129</v>
      </c>
      <c r="H38" s="1" t="s">
        <v>379</v>
      </c>
    </row>
    <row r="39" spans="1:8" ht="15" hidden="1" thickBot="1" x14ac:dyDescent="0.4">
      <c r="A39" s="5">
        <f t="shared" si="0"/>
        <v>38</v>
      </c>
      <c r="B39" s="2">
        <v>1996</v>
      </c>
      <c r="C39" s="1" t="s">
        <v>1</v>
      </c>
      <c r="D39" s="1" t="s">
        <v>0</v>
      </c>
      <c r="E39" s="1" t="s">
        <v>248</v>
      </c>
      <c r="F39" s="1" t="s">
        <v>373</v>
      </c>
      <c r="G39" s="1" t="s">
        <v>30</v>
      </c>
      <c r="H39" s="1" t="s">
        <v>379</v>
      </c>
    </row>
    <row r="40" spans="1:8" ht="15" hidden="1" thickBot="1" x14ac:dyDescent="0.4">
      <c r="A40" s="5">
        <f t="shared" si="0"/>
        <v>39</v>
      </c>
      <c r="B40" s="2">
        <v>1996</v>
      </c>
      <c r="C40" s="1" t="s">
        <v>130</v>
      </c>
      <c r="D40" s="1" t="s">
        <v>0</v>
      </c>
      <c r="E40" s="1" t="s">
        <v>249</v>
      </c>
      <c r="F40" s="1" t="s">
        <v>373</v>
      </c>
      <c r="G40" s="1" t="s">
        <v>131</v>
      </c>
      <c r="H40" s="1" t="s">
        <v>379</v>
      </c>
    </row>
    <row r="41" spans="1:8" ht="15" hidden="1" thickBot="1" x14ac:dyDescent="0.4">
      <c r="A41" s="5">
        <f t="shared" si="0"/>
        <v>40</v>
      </c>
      <c r="B41" s="2">
        <v>1997</v>
      </c>
      <c r="C41" s="1" t="s">
        <v>56</v>
      </c>
      <c r="D41" s="1" t="s">
        <v>0</v>
      </c>
      <c r="E41" s="1" t="s">
        <v>215</v>
      </c>
      <c r="F41" s="1" t="s">
        <v>373</v>
      </c>
      <c r="G41" s="1" t="s">
        <v>57</v>
      </c>
      <c r="H41" s="1" t="s">
        <v>379</v>
      </c>
    </row>
    <row r="42" spans="1:8" ht="15" hidden="1" thickBot="1" x14ac:dyDescent="0.4">
      <c r="A42" s="5">
        <f t="shared" si="0"/>
        <v>41</v>
      </c>
      <c r="B42" s="2">
        <v>1997</v>
      </c>
      <c r="C42" s="1" t="s">
        <v>58</v>
      </c>
      <c r="D42" s="1" t="s">
        <v>0</v>
      </c>
      <c r="E42" s="1" t="s">
        <v>216</v>
      </c>
      <c r="F42" s="1" t="s">
        <v>373</v>
      </c>
      <c r="G42" s="1" t="s">
        <v>59</v>
      </c>
      <c r="H42" s="1" t="s">
        <v>379</v>
      </c>
    </row>
    <row r="43" spans="1:8" ht="15" hidden="1" thickBot="1" x14ac:dyDescent="0.4">
      <c r="A43" s="5">
        <f t="shared" si="0"/>
        <v>42</v>
      </c>
      <c r="B43" s="6">
        <v>1998</v>
      </c>
      <c r="C43" s="7" t="s">
        <v>22</v>
      </c>
      <c r="D43" s="7" t="s">
        <v>0</v>
      </c>
      <c r="E43" s="7" t="s">
        <v>132</v>
      </c>
      <c r="F43" s="7" t="s">
        <v>118</v>
      </c>
      <c r="G43" s="7" t="s">
        <v>133</v>
      </c>
      <c r="H43" s="7" t="s">
        <v>379</v>
      </c>
    </row>
    <row r="44" spans="1:8" ht="15" hidden="1" thickBot="1" x14ac:dyDescent="0.4">
      <c r="A44" s="5">
        <f t="shared" si="0"/>
        <v>43</v>
      </c>
      <c r="B44" s="6">
        <v>1998</v>
      </c>
      <c r="C44" s="7" t="s">
        <v>22</v>
      </c>
      <c r="D44" s="7" t="s">
        <v>0</v>
      </c>
      <c r="E44" s="7" t="s">
        <v>252</v>
      </c>
      <c r="F44" s="7" t="s">
        <v>118</v>
      </c>
      <c r="G44" s="7" t="s">
        <v>134</v>
      </c>
      <c r="H44" s="7" t="s">
        <v>379</v>
      </c>
    </row>
    <row r="45" spans="1:8" ht="15" hidden="1" thickBot="1" x14ac:dyDescent="0.4">
      <c r="A45" s="5">
        <f t="shared" si="0"/>
        <v>44</v>
      </c>
      <c r="B45" s="6">
        <v>1998</v>
      </c>
      <c r="C45" s="7" t="s">
        <v>22</v>
      </c>
      <c r="D45" s="7" t="s">
        <v>0</v>
      </c>
      <c r="E45" s="7" t="s">
        <v>253</v>
      </c>
      <c r="F45" s="7" t="s">
        <v>337</v>
      </c>
      <c r="G45" s="7" t="s">
        <v>52</v>
      </c>
      <c r="H45" s="7" t="s">
        <v>379</v>
      </c>
    </row>
    <row r="46" spans="1:8" ht="15" hidden="1" thickBot="1" x14ac:dyDescent="0.4">
      <c r="A46" s="5">
        <f t="shared" si="0"/>
        <v>45</v>
      </c>
      <c r="B46" s="6">
        <v>1998</v>
      </c>
      <c r="C46" s="7" t="s">
        <v>22</v>
      </c>
      <c r="D46" s="7" t="s">
        <v>0</v>
      </c>
      <c r="E46" s="7" t="s">
        <v>254</v>
      </c>
      <c r="F46" s="7" t="s">
        <v>118</v>
      </c>
      <c r="G46" s="7" t="s">
        <v>44</v>
      </c>
      <c r="H46" s="7" t="s">
        <v>379</v>
      </c>
    </row>
    <row r="47" spans="1:8" ht="15" hidden="1" thickBot="1" x14ac:dyDescent="0.4">
      <c r="A47" s="5">
        <f t="shared" si="0"/>
        <v>46</v>
      </c>
      <c r="B47" s="2">
        <v>1998</v>
      </c>
      <c r="C47" s="1" t="s">
        <v>60</v>
      </c>
      <c r="D47" s="1" t="s">
        <v>0</v>
      </c>
      <c r="E47" s="1" t="s">
        <v>255</v>
      </c>
      <c r="F47" s="1" t="s">
        <v>373</v>
      </c>
      <c r="G47" s="1" t="s">
        <v>61</v>
      </c>
      <c r="H47" s="1" t="s">
        <v>379</v>
      </c>
    </row>
    <row r="48" spans="1:8" ht="15" hidden="1" thickBot="1" x14ac:dyDescent="0.4">
      <c r="A48" s="5">
        <f t="shared" si="0"/>
        <v>47</v>
      </c>
      <c r="B48" s="2">
        <v>1998</v>
      </c>
      <c r="C48" s="1" t="s">
        <v>7</v>
      </c>
      <c r="D48" s="1" t="s">
        <v>0</v>
      </c>
      <c r="E48" s="1" t="s">
        <v>256</v>
      </c>
      <c r="F48" s="1" t="s">
        <v>374</v>
      </c>
      <c r="G48" s="1" t="s">
        <v>21</v>
      </c>
      <c r="H48" s="1" t="s">
        <v>379</v>
      </c>
    </row>
    <row r="49" spans="1:8" ht="15" hidden="1" thickBot="1" x14ac:dyDescent="0.4">
      <c r="A49" s="5">
        <f t="shared" si="0"/>
        <v>48</v>
      </c>
      <c r="B49" s="2">
        <v>1998</v>
      </c>
      <c r="C49" s="1" t="s">
        <v>60</v>
      </c>
      <c r="D49" s="1" t="s">
        <v>0</v>
      </c>
      <c r="E49" s="1" t="s">
        <v>257</v>
      </c>
      <c r="F49" s="1" t="s">
        <v>375</v>
      </c>
      <c r="G49" s="1" t="s">
        <v>135</v>
      </c>
      <c r="H49" s="1" t="s">
        <v>379</v>
      </c>
    </row>
    <row r="50" spans="1:8" ht="15" hidden="1" thickBot="1" x14ac:dyDescent="0.4">
      <c r="A50" s="5">
        <f t="shared" si="0"/>
        <v>49</v>
      </c>
      <c r="B50" s="2">
        <v>1998</v>
      </c>
      <c r="C50" s="1" t="s">
        <v>7</v>
      </c>
      <c r="D50" s="1" t="s">
        <v>0</v>
      </c>
      <c r="E50" s="1" t="s">
        <v>258</v>
      </c>
      <c r="F50" s="1" t="s">
        <v>338</v>
      </c>
      <c r="G50" s="1" t="s">
        <v>8</v>
      </c>
      <c r="H50" s="1" t="s">
        <v>379</v>
      </c>
    </row>
    <row r="51" spans="1:8" ht="15" hidden="1" thickBot="1" x14ac:dyDescent="0.4">
      <c r="A51" s="5">
        <f t="shared" si="0"/>
        <v>50</v>
      </c>
      <c r="B51" s="2">
        <v>1999</v>
      </c>
      <c r="C51" s="1" t="s">
        <v>69</v>
      </c>
      <c r="D51" s="1" t="s">
        <v>0</v>
      </c>
      <c r="E51" s="1" t="s">
        <v>342</v>
      </c>
      <c r="F51" s="1" t="s">
        <v>136</v>
      </c>
      <c r="G51" s="1" t="s">
        <v>137</v>
      </c>
      <c r="H51" s="1" t="s">
        <v>379</v>
      </c>
    </row>
    <row r="52" spans="1:8" ht="15" hidden="1" thickBot="1" x14ac:dyDescent="0.4">
      <c r="A52" s="5">
        <f t="shared" si="0"/>
        <v>51</v>
      </c>
      <c r="B52" s="2">
        <v>1999</v>
      </c>
      <c r="C52" s="1" t="s">
        <v>69</v>
      </c>
      <c r="D52" s="1" t="s">
        <v>0</v>
      </c>
      <c r="E52" s="1" t="s">
        <v>261</v>
      </c>
      <c r="F52" s="1" t="s">
        <v>138</v>
      </c>
      <c r="G52" s="1" t="s">
        <v>139</v>
      </c>
      <c r="H52" s="1" t="s">
        <v>379</v>
      </c>
    </row>
    <row r="53" spans="1:8" ht="15" hidden="1" thickBot="1" x14ac:dyDescent="0.4">
      <c r="A53" s="5">
        <f t="shared" si="0"/>
        <v>52</v>
      </c>
      <c r="B53" s="2">
        <v>1999</v>
      </c>
      <c r="C53" s="1" t="s">
        <v>69</v>
      </c>
      <c r="D53" s="1" t="s">
        <v>0</v>
      </c>
      <c r="E53" s="1" t="s">
        <v>140</v>
      </c>
      <c r="F53" s="1" t="s">
        <v>118</v>
      </c>
      <c r="G53" s="1" t="s">
        <v>141</v>
      </c>
      <c r="H53" s="1" t="s">
        <v>379</v>
      </c>
    </row>
    <row r="54" spans="1:8" ht="15" hidden="1" thickBot="1" x14ac:dyDescent="0.4">
      <c r="A54" s="5">
        <f t="shared" si="0"/>
        <v>53</v>
      </c>
      <c r="B54" s="2">
        <v>2000</v>
      </c>
      <c r="C54" s="1" t="s">
        <v>60</v>
      </c>
      <c r="D54" s="1" t="s">
        <v>0</v>
      </c>
      <c r="E54" s="1" t="s">
        <v>267</v>
      </c>
      <c r="F54" s="1" t="s">
        <v>142</v>
      </c>
      <c r="G54" s="1" t="s">
        <v>143</v>
      </c>
      <c r="H54" s="1" t="s">
        <v>379</v>
      </c>
    </row>
    <row r="55" spans="1:8" ht="15" hidden="1" thickBot="1" x14ac:dyDescent="0.4">
      <c r="A55" s="8">
        <f t="shared" si="0"/>
        <v>54</v>
      </c>
      <c r="B55" s="6">
        <v>2000</v>
      </c>
      <c r="C55" s="7" t="s">
        <v>69</v>
      </c>
      <c r="D55" s="7" t="s">
        <v>0</v>
      </c>
      <c r="E55" s="7" t="s">
        <v>268</v>
      </c>
      <c r="F55" s="7" t="s">
        <v>144</v>
      </c>
      <c r="G55" s="7" t="s">
        <v>145</v>
      </c>
      <c r="H55" s="7" t="s">
        <v>379</v>
      </c>
    </row>
    <row r="56" spans="1:8" ht="15" hidden="1" thickBot="1" x14ac:dyDescent="0.4">
      <c r="A56" s="5">
        <f t="shared" si="0"/>
        <v>55</v>
      </c>
      <c r="B56" s="2">
        <v>2000</v>
      </c>
      <c r="C56" s="1" t="s">
        <v>69</v>
      </c>
      <c r="D56" s="1" t="s">
        <v>0</v>
      </c>
      <c r="E56" s="1" t="s">
        <v>269</v>
      </c>
      <c r="F56" s="1" t="s">
        <v>343</v>
      </c>
      <c r="G56" s="1" t="s">
        <v>146</v>
      </c>
      <c r="H56" s="1" t="s">
        <v>379</v>
      </c>
    </row>
    <row r="57" spans="1:8" ht="15" hidden="1" thickBot="1" x14ac:dyDescent="0.4">
      <c r="A57" s="5">
        <f t="shared" si="0"/>
        <v>56</v>
      </c>
      <c r="B57" s="2">
        <v>2000</v>
      </c>
      <c r="C57" s="1" t="s">
        <v>69</v>
      </c>
      <c r="D57" s="1" t="s">
        <v>0</v>
      </c>
      <c r="E57" s="1" t="s">
        <v>270</v>
      </c>
      <c r="F57" s="1" t="s">
        <v>144</v>
      </c>
      <c r="G57" s="1" t="s">
        <v>147</v>
      </c>
      <c r="H57" s="1" t="s">
        <v>379</v>
      </c>
    </row>
    <row r="58" spans="1:8" ht="15" hidden="1" thickBot="1" x14ac:dyDescent="0.4">
      <c r="A58" s="5">
        <f t="shared" si="0"/>
        <v>57</v>
      </c>
      <c r="B58" s="2">
        <v>2002</v>
      </c>
      <c r="C58" s="1" t="s">
        <v>69</v>
      </c>
      <c r="D58" s="1" t="s">
        <v>0</v>
      </c>
      <c r="E58" s="1" t="s">
        <v>276</v>
      </c>
      <c r="F58" s="1" t="s">
        <v>217</v>
      </c>
      <c r="G58" s="1" t="s">
        <v>29</v>
      </c>
      <c r="H58" s="1" t="s">
        <v>379</v>
      </c>
    </row>
    <row r="59" spans="1:8" ht="15" hidden="1" thickBot="1" x14ac:dyDescent="0.4">
      <c r="A59" s="5">
        <f t="shared" si="0"/>
        <v>58</v>
      </c>
      <c r="B59" s="2">
        <v>2002</v>
      </c>
      <c r="C59" s="1" t="s">
        <v>69</v>
      </c>
      <c r="D59" s="1" t="s">
        <v>0</v>
      </c>
      <c r="E59" s="1" t="s">
        <v>277</v>
      </c>
      <c r="F59" s="1" t="s">
        <v>148</v>
      </c>
      <c r="G59" s="1" t="s">
        <v>149</v>
      </c>
      <c r="H59" s="1" t="s">
        <v>379</v>
      </c>
    </row>
    <row r="60" spans="1:8" ht="15" hidden="1" thickBot="1" x14ac:dyDescent="0.4">
      <c r="A60" s="5">
        <f t="shared" si="0"/>
        <v>59</v>
      </c>
      <c r="B60" s="2">
        <v>2004</v>
      </c>
      <c r="C60" s="1" t="s">
        <v>69</v>
      </c>
      <c r="D60" s="1" t="s">
        <v>0</v>
      </c>
      <c r="E60" s="1" t="s">
        <v>278</v>
      </c>
      <c r="F60" s="1" t="s">
        <v>339</v>
      </c>
      <c r="G60" s="1" t="s">
        <v>17</v>
      </c>
      <c r="H60" s="1" t="s">
        <v>379</v>
      </c>
    </row>
    <row r="61" spans="1:8" ht="26.5" thickBot="1" x14ac:dyDescent="0.4">
      <c r="A61" s="5">
        <f t="shared" si="0"/>
        <v>60</v>
      </c>
      <c r="B61" s="2">
        <v>2006</v>
      </c>
      <c r="C61" s="1" t="s">
        <v>69</v>
      </c>
      <c r="D61" s="1" t="s">
        <v>0</v>
      </c>
      <c r="E61" s="1" t="s">
        <v>281</v>
      </c>
      <c r="F61" s="1" t="s">
        <v>376</v>
      </c>
      <c r="G61" s="1" t="s">
        <v>36</v>
      </c>
      <c r="H61" s="1" t="s">
        <v>380</v>
      </c>
    </row>
    <row r="62" spans="1:8" ht="26.5" hidden="1" thickBot="1" x14ac:dyDescent="0.4">
      <c r="A62" s="5">
        <f t="shared" si="0"/>
        <v>61</v>
      </c>
      <c r="B62" s="2">
        <v>2006</v>
      </c>
      <c r="C62" s="1" t="s">
        <v>69</v>
      </c>
      <c r="D62" s="1" t="s">
        <v>0</v>
      </c>
      <c r="E62" s="1" t="s">
        <v>282</v>
      </c>
      <c r="F62" s="1" t="s">
        <v>376</v>
      </c>
      <c r="G62" s="1" t="s">
        <v>41</v>
      </c>
      <c r="H62" s="1" t="s">
        <v>379</v>
      </c>
    </row>
    <row r="63" spans="1:8" ht="26.5" thickBot="1" x14ac:dyDescent="0.4">
      <c r="A63" s="5">
        <f t="shared" si="0"/>
        <v>62</v>
      </c>
      <c r="B63" s="2">
        <v>2007</v>
      </c>
      <c r="C63" s="1" t="s">
        <v>69</v>
      </c>
      <c r="D63" s="1" t="s">
        <v>0</v>
      </c>
      <c r="E63" s="1" t="s">
        <v>283</v>
      </c>
      <c r="F63" s="1" t="s">
        <v>344</v>
      </c>
      <c r="G63" s="1" t="s">
        <v>37</v>
      </c>
      <c r="H63" s="1" t="s">
        <v>380</v>
      </c>
    </row>
    <row r="64" spans="1:8" ht="15" thickBot="1" x14ac:dyDescent="0.4">
      <c r="A64" s="5">
        <f t="shared" si="0"/>
        <v>63</v>
      </c>
      <c r="B64" s="2">
        <v>2007</v>
      </c>
      <c r="C64" s="1" t="s">
        <v>69</v>
      </c>
      <c r="D64" s="1" t="s">
        <v>0</v>
      </c>
      <c r="E64" s="1" t="s">
        <v>284</v>
      </c>
      <c r="F64" s="1" t="s">
        <v>217</v>
      </c>
      <c r="G64" s="1" t="s">
        <v>10</v>
      </c>
      <c r="H64" s="1" t="s">
        <v>380</v>
      </c>
    </row>
    <row r="65" spans="1:8" ht="15" thickBot="1" x14ac:dyDescent="0.4">
      <c r="A65" s="5">
        <f t="shared" si="0"/>
        <v>64</v>
      </c>
      <c r="B65" s="2">
        <v>2008</v>
      </c>
      <c r="C65" s="1" t="s">
        <v>69</v>
      </c>
      <c r="D65" s="1" t="s">
        <v>0</v>
      </c>
      <c r="E65" s="1" t="s">
        <v>285</v>
      </c>
      <c r="F65" s="1" t="s">
        <v>217</v>
      </c>
      <c r="G65" s="1" t="s">
        <v>73</v>
      </c>
      <c r="H65" s="1" t="s">
        <v>380</v>
      </c>
    </row>
    <row r="66" spans="1:8" ht="15" thickBot="1" x14ac:dyDescent="0.4">
      <c r="A66" s="5">
        <f t="shared" si="0"/>
        <v>65</v>
      </c>
      <c r="B66" s="2">
        <v>2009</v>
      </c>
      <c r="C66" s="1" t="s">
        <v>69</v>
      </c>
      <c r="D66" s="1" t="s">
        <v>0</v>
      </c>
      <c r="E66" s="1" t="s">
        <v>287</v>
      </c>
      <c r="F66" s="1" t="s">
        <v>187</v>
      </c>
      <c r="G66" s="1" t="s">
        <v>47</v>
      </c>
      <c r="H66" s="1" t="s">
        <v>380</v>
      </c>
    </row>
    <row r="67" spans="1:8" ht="15" thickBot="1" x14ac:dyDescent="0.4">
      <c r="A67" s="5">
        <f t="shared" si="0"/>
        <v>66</v>
      </c>
      <c r="B67" s="2">
        <v>2009</v>
      </c>
      <c r="C67" s="1" t="s">
        <v>69</v>
      </c>
      <c r="D67" s="1" t="s">
        <v>0</v>
      </c>
      <c r="E67" s="1" t="s">
        <v>288</v>
      </c>
      <c r="F67" s="1" t="s">
        <v>345</v>
      </c>
      <c r="G67" s="1" t="s">
        <v>150</v>
      </c>
      <c r="H67" s="1" t="s">
        <v>380</v>
      </c>
    </row>
    <row r="68" spans="1:8" ht="26.5" thickBot="1" x14ac:dyDescent="0.4">
      <c r="A68" s="5">
        <f t="shared" ref="A68:A131" si="1">A67+1</f>
        <v>67</v>
      </c>
      <c r="B68" s="2">
        <v>2010</v>
      </c>
      <c r="C68" s="1" t="s">
        <v>69</v>
      </c>
      <c r="D68" s="1" t="s">
        <v>0</v>
      </c>
      <c r="E68" s="1" t="s">
        <v>292</v>
      </c>
      <c r="F68" s="1" t="s">
        <v>346</v>
      </c>
      <c r="G68" s="1" t="s">
        <v>42</v>
      </c>
      <c r="H68" s="1" t="s">
        <v>380</v>
      </c>
    </row>
    <row r="69" spans="1:8" ht="15" thickBot="1" x14ac:dyDescent="0.4">
      <c r="A69" s="5">
        <f t="shared" si="1"/>
        <v>68</v>
      </c>
      <c r="B69" s="2">
        <v>2010</v>
      </c>
      <c r="C69" s="1" t="s">
        <v>69</v>
      </c>
      <c r="D69" s="1" t="s">
        <v>0</v>
      </c>
      <c r="E69" s="1" t="s">
        <v>293</v>
      </c>
      <c r="F69" s="1" t="s">
        <v>345</v>
      </c>
      <c r="G69" s="1" t="s">
        <v>70</v>
      </c>
      <c r="H69" s="1" t="s">
        <v>380</v>
      </c>
    </row>
    <row r="70" spans="1:8" ht="15" thickBot="1" x14ac:dyDescent="0.4">
      <c r="A70" s="5">
        <f t="shared" si="1"/>
        <v>69</v>
      </c>
      <c r="B70" s="2">
        <v>2011</v>
      </c>
      <c r="C70" s="1" t="s">
        <v>69</v>
      </c>
      <c r="D70" s="1" t="s">
        <v>0</v>
      </c>
      <c r="E70" s="1" t="s">
        <v>298</v>
      </c>
      <c r="F70" s="1" t="s">
        <v>190</v>
      </c>
      <c r="G70" s="1" t="s">
        <v>25</v>
      </c>
      <c r="H70" s="1" t="s">
        <v>380</v>
      </c>
    </row>
    <row r="71" spans="1:8" ht="15" thickBot="1" x14ac:dyDescent="0.4">
      <c r="A71" s="5">
        <f t="shared" si="1"/>
        <v>70</v>
      </c>
      <c r="B71" s="2">
        <v>2011</v>
      </c>
      <c r="C71" s="1" t="s">
        <v>69</v>
      </c>
      <c r="D71" s="1" t="s">
        <v>0</v>
      </c>
      <c r="E71" s="1" t="s">
        <v>299</v>
      </c>
      <c r="F71" s="1" t="s">
        <v>217</v>
      </c>
      <c r="G71" s="1" t="s">
        <v>74</v>
      </c>
      <c r="H71" s="1" t="s">
        <v>380</v>
      </c>
    </row>
    <row r="72" spans="1:8" ht="15" thickBot="1" x14ac:dyDescent="0.4">
      <c r="A72" s="5">
        <f t="shared" si="1"/>
        <v>71</v>
      </c>
      <c r="B72" s="2">
        <v>2012</v>
      </c>
      <c r="C72" s="1" t="s">
        <v>84</v>
      </c>
      <c r="D72" s="1" t="s">
        <v>0</v>
      </c>
      <c r="E72" s="1" t="s">
        <v>303</v>
      </c>
      <c r="F72" s="1" t="s">
        <v>345</v>
      </c>
      <c r="G72" s="1" t="s">
        <v>87</v>
      </c>
      <c r="H72" s="1" t="s">
        <v>380</v>
      </c>
    </row>
    <row r="73" spans="1:8" ht="15" thickBot="1" x14ac:dyDescent="0.4">
      <c r="A73" s="5">
        <f t="shared" si="1"/>
        <v>72</v>
      </c>
      <c r="B73" s="2">
        <v>2012</v>
      </c>
      <c r="C73" s="1" t="s">
        <v>84</v>
      </c>
      <c r="D73" s="1" t="s">
        <v>0</v>
      </c>
      <c r="E73" s="1" t="s">
        <v>304</v>
      </c>
      <c r="F73" s="1" t="s">
        <v>345</v>
      </c>
      <c r="G73" s="1" t="s">
        <v>14</v>
      </c>
      <c r="H73" s="1" t="s">
        <v>380</v>
      </c>
    </row>
    <row r="74" spans="1:8" ht="15" thickBot="1" x14ac:dyDescent="0.4">
      <c r="A74" s="5">
        <f t="shared" si="1"/>
        <v>73</v>
      </c>
      <c r="B74" s="2">
        <v>2012</v>
      </c>
      <c r="C74" s="1" t="s">
        <v>84</v>
      </c>
      <c r="D74" s="1" t="s">
        <v>0</v>
      </c>
      <c r="E74" s="1" t="s">
        <v>305</v>
      </c>
      <c r="F74" s="1" t="s">
        <v>347</v>
      </c>
      <c r="G74" s="1" t="s">
        <v>85</v>
      </c>
      <c r="H74" s="1" t="s">
        <v>380</v>
      </c>
    </row>
    <row r="75" spans="1:8" ht="15" thickBot="1" x14ac:dyDescent="0.4">
      <c r="A75" s="5">
        <f t="shared" si="1"/>
        <v>74</v>
      </c>
      <c r="B75" s="2">
        <v>2012</v>
      </c>
      <c r="C75" s="1" t="s">
        <v>84</v>
      </c>
      <c r="D75" s="1" t="s">
        <v>0</v>
      </c>
      <c r="E75" s="1" t="s">
        <v>306</v>
      </c>
      <c r="F75" s="1" t="s">
        <v>217</v>
      </c>
      <c r="G75" s="1" t="s">
        <v>86</v>
      </c>
      <c r="H75" s="1" t="s">
        <v>380</v>
      </c>
    </row>
    <row r="76" spans="1:8" ht="15" thickBot="1" x14ac:dyDescent="0.4">
      <c r="A76" s="5">
        <f t="shared" si="1"/>
        <v>75</v>
      </c>
      <c r="B76" s="2">
        <v>2013</v>
      </c>
      <c r="C76" s="1" t="s">
        <v>65</v>
      </c>
      <c r="D76" s="1" t="s">
        <v>0</v>
      </c>
      <c r="E76" s="1" t="s">
        <v>308</v>
      </c>
      <c r="F76" s="1" t="s">
        <v>348</v>
      </c>
      <c r="G76" s="1" t="s">
        <v>75</v>
      </c>
      <c r="H76" s="1" t="s">
        <v>380</v>
      </c>
    </row>
    <row r="77" spans="1:8" ht="15" thickBot="1" x14ac:dyDescent="0.4">
      <c r="A77" s="5">
        <f t="shared" si="1"/>
        <v>76</v>
      </c>
      <c r="B77" s="2">
        <v>2013</v>
      </c>
      <c r="C77" s="1" t="s">
        <v>69</v>
      </c>
      <c r="D77" s="1" t="s">
        <v>0</v>
      </c>
      <c r="E77" s="1" t="s">
        <v>310</v>
      </c>
      <c r="F77" s="1" t="s">
        <v>345</v>
      </c>
      <c r="G77" s="1" t="s">
        <v>15</v>
      </c>
      <c r="H77" s="1" t="s">
        <v>380</v>
      </c>
    </row>
    <row r="78" spans="1:8" ht="15" thickBot="1" x14ac:dyDescent="0.4">
      <c r="A78" s="5">
        <f t="shared" si="1"/>
        <v>77</v>
      </c>
      <c r="B78" s="2">
        <v>2013</v>
      </c>
      <c r="C78" s="1" t="s">
        <v>13</v>
      </c>
      <c r="D78" s="1" t="s">
        <v>0</v>
      </c>
      <c r="E78" s="1" t="s">
        <v>312</v>
      </c>
      <c r="F78" s="1" t="s">
        <v>349</v>
      </c>
      <c r="G78" s="1" t="s">
        <v>31</v>
      </c>
      <c r="H78" s="1" t="s">
        <v>380</v>
      </c>
    </row>
    <row r="79" spans="1:8" ht="26.5" thickBot="1" x14ac:dyDescent="0.4">
      <c r="A79" s="5">
        <f t="shared" si="1"/>
        <v>78</v>
      </c>
      <c r="B79" s="2">
        <v>2013</v>
      </c>
      <c r="C79" s="1" t="s">
        <v>13</v>
      </c>
      <c r="D79" s="1" t="s">
        <v>0</v>
      </c>
      <c r="E79" s="1" t="s">
        <v>219</v>
      </c>
      <c r="F79" s="1" t="s">
        <v>349</v>
      </c>
      <c r="G79" s="1" t="s">
        <v>32</v>
      </c>
      <c r="H79" s="1" t="s">
        <v>380</v>
      </c>
    </row>
    <row r="80" spans="1:8" ht="26.5" thickBot="1" x14ac:dyDescent="0.4">
      <c r="A80" s="5">
        <f t="shared" si="1"/>
        <v>79</v>
      </c>
      <c r="B80" s="2">
        <v>2013</v>
      </c>
      <c r="C80" s="1" t="s">
        <v>13</v>
      </c>
      <c r="D80" s="1" t="s">
        <v>0</v>
      </c>
      <c r="E80" s="1" t="s">
        <v>33</v>
      </c>
      <c r="F80" s="1" t="s">
        <v>190</v>
      </c>
      <c r="G80" s="1" t="s">
        <v>34</v>
      </c>
      <c r="H80" s="1" t="s">
        <v>380</v>
      </c>
    </row>
    <row r="81" spans="1:8" ht="26.5" thickBot="1" x14ac:dyDescent="0.4">
      <c r="A81" s="5">
        <f t="shared" si="1"/>
        <v>80</v>
      </c>
      <c r="B81" s="2">
        <v>2014</v>
      </c>
      <c r="C81" s="1" t="s">
        <v>11</v>
      </c>
      <c r="D81" s="1" t="s">
        <v>0</v>
      </c>
      <c r="E81" s="1" t="s">
        <v>315</v>
      </c>
      <c r="F81" s="1" t="s">
        <v>348</v>
      </c>
      <c r="G81" s="1" t="s">
        <v>12</v>
      </c>
      <c r="H81" s="1" t="s">
        <v>380</v>
      </c>
    </row>
    <row r="82" spans="1:8" ht="15" thickBot="1" x14ac:dyDescent="0.4">
      <c r="A82" s="5">
        <f t="shared" si="1"/>
        <v>81</v>
      </c>
      <c r="B82" s="2">
        <v>2014</v>
      </c>
      <c r="C82" s="1" t="s">
        <v>69</v>
      </c>
      <c r="D82" s="1" t="s">
        <v>0</v>
      </c>
      <c r="E82" s="1" t="s">
        <v>317</v>
      </c>
      <c r="F82" s="1" t="s">
        <v>345</v>
      </c>
      <c r="G82" s="1" t="s">
        <v>38</v>
      </c>
      <c r="H82" s="1" t="s">
        <v>380</v>
      </c>
    </row>
    <row r="83" spans="1:8" ht="15" thickBot="1" x14ac:dyDescent="0.4">
      <c r="A83" s="5">
        <f t="shared" si="1"/>
        <v>82</v>
      </c>
      <c r="B83" s="2">
        <v>2014</v>
      </c>
      <c r="C83" s="1" t="s">
        <v>69</v>
      </c>
      <c r="D83" s="1" t="s">
        <v>0</v>
      </c>
      <c r="E83" s="1" t="s">
        <v>318</v>
      </c>
      <c r="F83" s="1" t="s">
        <v>345</v>
      </c>
      <c r="G83" s="1" t="s">
        <v>43</v>
      </c>
      <c r="H83" s="1" t="s">
        <v>380</v>
      </c>
    </row>
    <row r="84" spans="1:8" ht="15" thickBot="1" x14ac:dyDescent="0.4">
      <c r="A84" s="5">
        <f t="shared" si="1"/>
        <v>83</v>
      </c>
      <c r="B84" s="2">
        <v>2015</v>
      </c>
      <c r="C84" s="1" t="s">
        <v>65</v>
      </c>
      <c r="D84" s="1" t="s">
        <v>0</v>
      </c>
      <c r="E84" s="1" t="s">
        <v>320</v>
      </c>
      <c r="F84" s="1" t="s">
        <v>351</v>
      </c>
      <c r="G84" s="1" t="s">
        <v>82</v>
      </c>
      <c r="H84" s="1" t="s">
        <v>380</v>
      </c>
    </row>
    <row r="85" spans="1:8" ht="15" thickBot="1" x14ac:dyDescent="0.4">
      <c r="A85" s="5">
        <f t="shared" si="1"/>
        <v>84</v>
      </c>
      <c r="B85" s="2">
        <v>2015</v>
      </c>
      <c r="C85" s="1" t="s">
        <v>18</v>
      </c>
      <c r="D85" s="1" t="s">
        <v>0</v>
      </c>
      <c r="E85" s="1" t="s">
        <v>329</v>
      </c>
      <c r="F85" s="1" t="s">
        <v>217</v>
      </c>
      <c r="G85" s="1" t="s">
        <v>19</v>
      </c>
      <c r="H85" s="1" t="s">
        <v>380</v>
      </c>
    </row>
    <row r="86" spans="1:8" ht="15" thickBot="1" x14ac:dyDescent="0.4">
      <c r="A86" s="5">
        <f t="shared" si="1"/>
        <v>85</v>
      </c>
      <c r="B86" s="2">
        <v>2015</v>
      </c>
      <c r="C86" s="1" t="s">
        <v>65</v>
      </c>
      <c r="D86" s="1" t="s">
        <v>0</v>
      </c>
      <c r="E86" s="1" t="s">
        <v>321</v>
      </c>
      <c r="F86" s="1" t="s">
        <v>217</v>
      </c>
      <c r="G86" s="1" t="s">
        <v>66</v>
      </c>
      <c r="H86" s="1" t="s">
        <v>380</v>
      </c>
    </row>
    <row r="87" spans="1:8" ht="15" thickBot="1" x14ac:dyDescent="0.4">
      <c r="A87" s="5">
        <f t="shared" si="1"/>
        <v>86</v>
      </c>
      <c r="B87" s="2">
        <v>2015</v>
      </c>
      <c r="C87" s="1" t="s">
        <v>18</v>
      </c>
      <c r="D87" s="1" t="s">
        <v>0</v>
      </c>
      <c r="E87" s="1" t="s">
        <v>322</v>
      </c>
      <c r="F87" s="1" t="s">
        <v>217</v>
      </c>
      <c r="G87" s="1" t="s">
        <v>20</v>
      </c>
      <c r="H87" s="1" t="s">
        <v>380</v>
      </c>
    </row>
    <row r="88" spans="1:8" ht="15" thickBot="1" x14ac:dyDescent="0.4">
      <c r="A88" s="5">
        <f t="shared" si="1"/>
        <v>87</v>
      </c>
      <c r="B88" s="2">
        <v>2015</v>
      </c>
      <c r="C88" s="1" t="s">
        <v>69</v>
      </c>
      <c r="D88" s="1" t="s">
        <v>0</v>
      </c>
      <c r="E88" s="1" t="s">
        <v>323</v>
      </c>
      <c r="F88" s="1" t="s">
        <v>148</v>
      </c>
      <c r="G88" s="1" t="s">
        <v>6</v>
      </c>
      <c r="H88" s="1" t="s">
        <v>380</v>
      </c>
    </row>
    <row r="89" spans="1:8" ht="15" thickBot="1" x14ac:dyDescent="0.4">
      <c r="A89" s="5">
        <f t="shared" si="1"/>
        <v>88</v>
      </c>
      <c r="B89" s="2">
        <v>2016</v>
      </c>
      <c r="C89" s="1" t="s">
        <v>65</v>
      </c>
      <c r="D89" s="1" t="s">
        <v>0</v>
      </c>
      <c r="E89" s="1" t="s">
        <v>324</v>
      </c>
      <c r="F89" s="1" t="s">
        <v>350</v>
      </c>
      <c r="G89" s="1" t="s">
        <v>78</v>
      </c>
      <c r="H89" s="1" t="s">
        <v>380</v>
      </c>
    </row>
    <row r="90" spans="1:8" ht="15" thickBot="1" x14ac:dyDescent="0.4">
      <c r="A90" s="5">
        <f t="shared" si="1"/>
        <v>89</v>
      </c>
      <c r="B90" s="2">
        <v>2016</v>
      </c>
      <c r="C90" s="1" t="s">
        <v>65</v>
      </c>
      <c r="D90" s="1" t="s">
        <v>0</v>
      </c>
      <c r="E90" s="1" t="s">
        <v>325</v>
      </c>
      <c r="F90" s="1" t="s">
        <v>217</v>
      </c>
      <c r="G90" s="1" t="s">
        <v>79</v>
      </c>
      <c r="H90" s="1" t="s">
        <v>380</v>
      </c>
    </row>
    <row r="91" spans="1:8" ht="15" thickBot="1" x14ac:dyDescent="0.4">
      <c r="A91" s="5">
        <f t="shared" si="1"/>
        <v>90</v>
      </c>
      <c r="B91" s="2">
        <v>2017</v>
      </c>
      <c r="C91" s="1" t="s">
        <v>65</v>
      </c>
      <c r="D91" s="1" t="s">
        <v>0</v>
      </c>
      <c r="E91" s="1" t="s">
        <v>328</v>
      </c>
      <c r="F91" s="1" t="s">
        <v>217</v>
      </c>
      <c r="G91" s="1" t="s">
        <v>218</v>
      </c>
      <c r="H91" s="1" t="s">
        <v>380</v>
      </c>
    </row>
    <row r="92" spans="1:8" ht="15" thickBot="1" x14ac:dyDescent="0.4">
      <c r="A92" s="5">
        <f t="shared" si="1"/>
        <v>91</v>
      </c>
      <c r="B92" s="2">
        <v>1994</v>
      </c>
      <c r="C92" s="1" t="s">
        <v>151</v>
      </c>
      <c r="D92" s="1" t="s">
        <v>152</v>
      </c>
      <c r="E92" s="1" t="s">
        <v>153</v>
      </c>
      <c r="F92" s="1" t="s">
        <v>154</v>
      </c>
      <c r="G92" s="1" t="s">
        <v>155</v>
      </c>
      <c r="H92" s="1" t="s">
        <v>380</v>
      </c>
    </row>
    <row r="93" spans="1:8" ht="15" hidden="1" thickBot="1" x14ac:dyDescent="0.4">
      <c r="A93" s="5">
        <f t="shared" si="1"/>
        <v>92</v>
      </c>
      <c r="B93" s="2">
        <v>1999</v>
      </c>
      <c r="C93" s="1" t="s">
        <v>156</v>
      </c>
      <c r="D93" s="1" t="s">
        <v>152</v>
      </c>
      <c r="E93" s="1" t="s">
        <v>260</v>
      </c>
      <c r="F93" s="1" t="s">
        <v>157</v>
      </c>
      <c r="G93" s="1" t="s">
        <v>158</v>
      </c>
      <c r="H93" s="1" t="s">
        <v>379</v>
      </c>
    </row>
    <row r="94" spans="1:8" ht="15" thickBot="1" x14ac:dyDescent="0.4">
      <c r="A94" s="5">
        <f t="shared" si="1"/>
        <v>93</v>
      </c>
      <c r="B94" s="2">
        <v>2001</v>
      </c>
      <c r="C94" s="1" t="s">
        <v>156</v>
      </c>
      <c r="D94" s="1" t="s">
        <v>152</v>
      </c>
      <c r="E94" s="1" t="s">
        <v>271</v>
      </c>
      <c r="F94" s="1" t="s">
        <v>159</v>
      </c>
      <c r="G94" s="1" t="s">
        <v>160</v>
      </c>
      <c r="H94" s="1" t="s">
        <v>380</v>
      </c>
    </row>
    <row r="95" spans="1:8" ht="15" thickBot="1" x14ac:dyDescent="0.4">
      <c r="A95" s="5">
        <f t="shared" si="1"/>
        <v>94</v>
      </c>
      <c r="B95" s="2">
        <v>2012</v>
      </c>
      <c r="C95" s="1" t="s">
        <v>94</v>
      </c>
      <c r="D95" s="1" t="s">
        <v>95</v>
      </c>
      <c r="E95" s="1" t="s">
        <v>301</v>
      </c>
      <c r="F95" s="1" t="s">
        <v>364</v>
      </c>
      <c r="G95" s="1" t="s">
        <v>96</v>
      </c>
      <c r="H95" s="1" t="s">
        <v>380</v>
      </c>
    </row>
    <row r="96" spans="1:8" ht="15" thickBot="1" x14ac:dyDescent="0.4">
      <c r="A96" s="5">
        <f t="shared" si="1"/>
        <v>95</v>
      </c>
      <c r="B96" s="2">
        <v>2012</v>
      </c>
      <c r="C96" s="1" t="s">
        <v>94</v>
      </c>
      <c r="D96" s="1" t="s">
        <v>95</v>
      </c>
      <c r="E96" s="1" t="s">
        <v>302</v>
      </c>
      <c r="F96" s="1" t="s">
        <v>348</v>
      </c>
      <c r="G96" s="1" t="s">
        <v>98</v>
      </c>
      <c r="H96" s="1" t="s">
        <v>380</v>
      </c>
    </row>
    <row r="97" spans="1:8" ht="15" thickBot="1" x14ac:dyDescent="0.4">
      <c r="A97" s="5">
        <f t="shared" si="1"/>
        <v>96</v>
      </c>
      <c r="B97" s="2">
        <v>2014</v>
      </c>
      <c r="C97" s="1" t="s">
        <v>94</v>
      </c>
      <c r="D97" s="1" t="s">
        <v>95</v>
      </c>
      <c r="E97" s="1" t="s">
        <v>314</v>
      </c>
      <c r="F97" s="1" t="s">
        <v>217</v>
      </c>
      <c r="G97" s="1" t="s">
        <v>100</v>
      </c>
      <c r="H97" s="1" t="s">
        <v>380</v>
      </c>
    </row>
    <row r="98" spans="1:8" ht="15" thickBot="1" x14ac:dyDescent="0.4">
      <c r="A98" s="5">
        <f t="shared" si="1"/>
        <v>97</v>
      </c>
      <c r="B98" s="2">
        <v>1988</v>
      </c>
      <c r="C98" s="1" t="s">
        <v>89</v>
      </c>
      <c r="D98" s="1" t="s">
        <v>54</v>
      </c>
      <c r="E98" s="1" t="s">
        <v>220</v>
      </c>
      <c r="F98" s="1" t="s">
        <v>340</v>
      </c>
      <c r="G98" s="1" t="s">
        <v>90</v>
      </c>
      <c r="H98" s="1" t="s">
        <v>380</v>
      </c>
    </row>
    <row r="99" spans="1:8" ht="15" thickBot="1" x14ac:dyDescent="0.4">
      <c r="A99" s="5">
        <f t="shared" si="1"/>
        <v>98</v>
      </c>
      <c r="B99" s="2">
        <v>1989</v>
      </c>
      <c r="C99" s="1" t="s">
        <v>1</v>
      </c>
      <c r="D99" s="1" t="s">
        <v>54</v>
      </c>
      <c r="E99" s="1" t="s">
        <v>221</v>
      </c>
      <c r="F99" s="1" t="s">
        <v>161</v>
      </c>
      <c r="G99" s="1" t="s">
        <v>162</v>
      </c>
      <c r="H99" s="1" t="s">
        <v>380</v>
      </c>
    </row>
    <row r="100" spans="1:8" ht="15" thickBot="1" x14ac:dyDescent="0.4">
      <c r="A100" s="5">
        <f t="shared" si="1"/>
        <v>99</v>
      </c>
      <c r="B100" s="2">
        <v>1991</v>
      </c>
      <c r="C100" s="1" t="s">
        <v>1</v>
      </c>
      <c r="D100" s="1" t="s">
        <v>54</v>
      </c>
      <c r="E100" s="1" t="s">
        <v>222</v>
      </c>
      <c r="F100" s="1" t="s">
        <v>163</v>
      </c>
      <c r="G100" s="1" t="s">
        <v>164</v>
      </c>
      <c r="H100" s="1" t="s">
        <v>380</v>
      </c>
    </row>
    <row r="101" spans="1:8" ht="15" thickBot="1" x14ac:dyDescent="0.4">
      <c r="A101" s="5">
        <f t="shared" si="1"/>
        <v>100</v>
      </c>
      <c r="B101" s="2">
        <v>1991</v>
      </c>
      <c r="C101" s="1" t="s">
        <v>108</v>
      </c>
      <c r="D101" s="1" t="s">
        <v>54</v>
      </c>
      <c r="E101" s="1" t="s">
        <v>224</v>
      </c>
      <c r="F101" s="1" t="s">
        <v>341</v>
      </c>
      <c r="G101" s="1" t="s">
        <v>109</v>
      </c>
      <c r="H101" s="1" t="s">
        <v>380</v>
      </c>
    </row>
    <row r="102" spans="1:8" ht="15" thickBot="1" x14ac:dyDescent="0.4">
      <c r="A102" s="5">
        <f t="shared" si="1"/>
        <v>101</v>
      </c>
      <c r="B102" s="2">
        <v>1991</v>
      </c>
      <c r="C102" s="1" t="s">
        <v>53</v>
      </c>
      <c r="D102" s="1" t="s">
        <v>54</v>
      </c>
      <c r="E102" s="1" t="s">
        <v>229</v>
      </c>
      <c r="F102" s="1" t="s">
        <v>114</v>
      </c>
      <c r="G102" s="1" t="s">
        <v>165</v>
      </c>
      <c r="H102" s="1" t="s">
        <v>380</v>
      </c>
    </row>
    <row r="103" spans="1:8" ht="15" thickBot="1" x14ac:dyDescent="0.4">
      <c r="A103" s="5">
        <f t="shared" si="1"/>
        <v>102</v>
      </c>
      <c r="B103" s="2">
        <v>1992</v>
      </c>
      <c r="C103" s="1" t="s">
        <v>1</v>
      </c>
      <c r="D103" s="1" t="s">
        <v>54</v>
      </c>
      <c r="E103" s="1" t="s">
        <v>232</v>
      </c>
      <c r="F103" s="1" t="s">
        <v>166</v>
      </c>
      <c r="G103" s="1" t="s">
        <v>167</v>
      </c>
      <c r="H103" s="1" t="s">
        <v>380</v>
      </c>
    </row>
    <row r="104" spans="1:8" ht="15" thickBot="1" x14ac:dyDescent="0.4">
      <c r="A104" s="5">
        <f t="shared" si="1"/>
        <v>103</v>
      </c>
      <c r="B104" s="2">
        <v>1992</v>
      </c>
      <c r="C104" s="1" t="s">
        <v>1</v>
      </c>
      <c r="D104" s="1" t="s">
        <v>54</v>
      </c>
      <c r="E104" s="1" t="s">
        <v>233</v>
      </c>
      <c r="F104" s="1" t="s">
        <v>136</v>
      </c>
      <c r="G104" s="1" t="s">
        <v>168</v>
      </c>
      <c r="H104" s="1" t="s">
        <v>380</v>
      </c>
    </row>
    <row r="105" spans="1:8" ht="15" thickBot="1" x14ac:dyDescent="0.4">
      <c r="A105" s="5">
        <f t="shared" si="1"/>
        <v>104</v>
      </c>
      <c r="B105" s="2">
        <v>1993</v>
      </c>
      <c r="C105" s="1" t="s">
        <v>53</v>
      </c>
      <c r="D105" s="1" t="s">
        <v>54</v>
      </c>
      <c r="E105" s="1" t="s">
        <v>235</v>
      </c>
      <c r="F105" s="1" t="s">
        <v>114</v>
      </c>
      <c r="G105" s="1" t="s">
        <v>169</v>
      </c>
      <c r="H105" s="1" t="s">
        <v>380</v>
      </c>
    </row>
    <row r="106" spans="1:8" ht="15" thickBot="1" x14ac:dyDescent="0.4">
      <c r="A106" s="5">
        <f t="shared" si="1"/>
        <v>105</v>
      </c>
      <c r="B106" s="2">
        <v>1994</v>
      </c>
      <c r="C106" s="1" t="s">
        <v>1</v>
      </c>
      <c r="D106" s="1" t="s">
        <v>54</v>
      </c>
      <c r="E106" s="1" t="s">
        <v>236</v>
      </c>
      <c r="F106" s="1" t="s">
        <v>170</v>
      </c>
      <c r="G106" s="1" t="s">
        <v>171</v>
      </c>
      <c r="H106" s="1" t="s">
        <v>380</v>
      </c>
    </row>
    <row r="107" spans="1:8" ht="15" thickBot="1" x14ac:dyDescent="0.4">
      <c r="A107" s="5">
        <f t="shared" si="1"/>
        <v>106</v>
      </c>
      <c r="B107" s="2">
        <v>1995</v>
      </c>
      <c r="C107" s="1" t="s">
        <v>53</v>
      </c>
      <c r="D107" s="1" t="s">
        <v>54</v>
      </c>
      <c r="E107" s="1" t="s">
        <v>247</v>
      </c>
      <c r="F107" s="1" t="s">
        <v>138</v>
      </c>
      <c r="G107" s="1" t="s">
        <v>55</v>
      </c>
      <c r="H107" s="1" t="s">
        <v>380</v>
      </c>
    </row>
    <row r="108" spans="1:8" ht="15" thickBot="1" x14ac:dyDescent="0.4">
      <c r="A108" s="5">
        <f t="shared" si="1"/>
        <v>107</v>
      </c>
      <c r="B108" s="2">
        <v>1996</v>
      </c>
      <c r="C108" s="1" t="s">
        <v>172</v>
      </c>
      <c r="D108" s="1" t="s">
        <v>54</v>
      </c>
      <c r="E108" s="1" t="s">
        <v>250</v>
      </c>
      <c r="F108" s="1" t="s">
        <v>118</v>
      </c>
      <c r="G108" s="1" t="s">
        <v>173</v>
      </c>
      <c r="H108" s="1" t="s">
        <v>380</v>
      </c>
    </row>
    <row r="109" spans="1:8" ht="15" hidden="1" thickBot="1" x14ac:dyDescent="0.4">
      <c r="A109" s="8">
        <f t="shared" si="1"/>
        <v>108</v>
      </c>
      <c r="B109" s="6">
        <v>1996</v>
      </c>
      <c r="C109" s="7" t="s">
        <v>172</v>
      </c>
      <c r="D109" s="7" t="s">
        <v>54</v>
      </c>
      <c r="E109" s="7" t="s">
        <v>251</v>
      </c>
      <c r="F109" s="7" t="s">
        <v>174</v>
      </c>
      <c r="G109" s="7" t="s">
        <v>175</v>
      </c>
      <c r="H109" s="7" t="s">
        <v>379</v>
      </c>
    </row>
    <row r="110" spans="1:8" ht="15" thickBot="1" x14ac:dyDescent="0.4">
      <c r="A110" s="5">
        <f t="shared" si="1"/>
        <v>109</v>
      </c>
      <c r="B110" s="2">
        <v>1998</v>
      </c>
      <c r="C110" s="1" t="s">
        <v>1</v>
      </c>
      <c r="D110" s="1" t="s">
        <v>54</v>
      </c>
      <c r="E110" s="1" t="s">
        <v>259</v>
      </c>
      <c r="F110" s="1" t="s">
        <v>176</v>
      </c>
      <c r="G110" s="1" t="s">
        <v>177</v>
      </c>
      <c r="H110" s="1" t="s">
        <v>380</v>
      </c>
    </row>
    <row r="111" spans="1:8" ht="15" thickBot="1" x14ac:dyDescent="0.4">
      <c r="A111" s="5">
        <f t="shared" si="1"/>
        <v>110</v>
      </c>
      <c r="B111" s="2">
        <v>2001</v>
      </c>
      <c r="C111" s="1" t="s">
        <v>178</v>
      </c>
      <c r="D111" s="1" t="s">
        <v>54</v>
      </c>
      <c r="E111" s="1" t="s">
        <v>272</v>
      </c>
      <c r="F111" s="1" t="s">
        <v>179</v>
      </c>
      <c r="G111" s="1" t="s">
        <v>180</v>
      </c>
      <c r="H111" s="1" t="s">
        <v>380</v>
      </c>
    </row>
    <row r="112" spans="1:8" ht="15" thickBot="1" x14ac:dyDescent="0.4">
      <c r="A112" s="5">
        <f t="shared" si="1"/>
        <v>111</v>
      </c>
      <c r="B112" s="2">
        <v>2001</v>
      </c>
      <c r="C112" s="1" t="s">
        <v>178</v>
      </c>
      <c r="D112" s="1" t="s">
        <v>54</v>
      </c>
      <c r="E112" s="1" t="s">
        <v>273</v>
      </c>
      <c r="F112" s="1" t="s">
        <v>179</v>
      </c>
      <c r="G112" s="1" t="s">
        <v>181</v>
      </c>
      <c r="H112" s="1" t="s">
        <v>380</v>
      </c>
    </row>
    <row r="113" spans="1:8" ht="15" thickBot="1" x14ac:dyDescent="0.4">
      <c r="A113" s="5">
        <f t="shared" si="1"/>
        <v>112</v>
      </c>
      <c r="B113" s="2">
        <v>2001</v>
      </c>
      <c r="C113" s="1" t="s">
        <v>178</v>
      </c>
      <c r="D113" s="1" t="s">
        <v>54</v>
      </c>
      <c r="E113" s="1" t="s">
        <v>274</v>
      </c>
      <c r="F113" s="1" t="s">
        <v>179</v>
      </c>
      <c r="G113" s="1" t="s">
        <v>182</v>
      </c>
      <c r="H113" s="1" t="s">
        <v>380</v>
      </c>
    </row>
    <row r="114" spans="1:8" ht="15" thickBot="1" x14ac:dyDescent="0.4">
      <c r="A114" s="5">
        <f t="shared" si="1"/>
        <v>113</v>
      </c>
      <c r="B114" s="2">
        <v>2002</v>
      </c>
      <c r="C114" s="1" t="s">
        <v>1</v>
      </c>
      <c r="D114" s="1" t="s">
        <v>54</v>
      </c>
      <c r="E114" s="1" t="s">
        <v>275</v>
      </c>
      <c r="F114" s="1" t="s">
        <v>183</v>
      </c>
      <c r="G114" s="1" t="s">
        <v>184</v>
      </c>
      <c r="H114" s="1" t="s">
        <v>380</v>
      </c>
    </row>
    <row r="115" spans="1:8" ht="15" thickBot="1" x14ac:dyDescent="0.4">
      <c r="A115" s="5">
        <f t="shared" si="1"/>
        <v>114</v>
      </c>
      <c r="B115" s="2">
        <v>2005</v>
      </c>
      <c r="C115" s="1" t="s">
        <v>101</v>
      </c>
      <c r="D115" s="1" t="s">
        <v>54</v>
      </c>
      <c r="E115" s="1" t="s">
        <v>279</v>
      </c>
      <c r="F115" s="1" t="s">
        <v>217</v>
      </c>
      <c r="G115" s="1" t="s">
        <v>107</v>
      </c>
      <c r="H115" s="1" t="s">
        <v>380</v>
      </c>
    </row>
    <row r="116" spans="1:8" ht="15" thickBot="1" x14ac:dyDescent="0.4">
      <c r="A116" s="5">
        <f t="shared" si="1"/>
        <v>115</v>
      </c>
      <c r="B116" s="2">
        <v>2009</v>
      </c>
      <c r="C116" s="1" t="s">
        <v>1</v>
      </c>
      <c r="D116" s="1" t="s">
        <v>54</v>
      </c>
      <c r="E116" s="1" t="s">
        <v>286</v>
      </c>
      <c r="F116" s="1" t="s">
        <v>353</v>
      </c>
      <c r="G116" s="1" t="s">
        <v>97</v>
      </c>
      <c r="H116" s="1" t="s">
        <v>380</v>
      </c>
    </row>
    <row r="117" spans="1:8" ht="15" thickBot="1" x14ac:dyDescent="0.4">
      <c r="A117" s="5">
        <f t="shared" si="1"/>
        <v>116</v>
      </c>
      <c r="B117" s="2">
        <v>2010</v>
      </c>
      <c r="C117" s="1" t="s">
        <v>1</v>
      </c>
      <c r="D117" s="1" t="s">
        <v>54</v>
      </c>
      <c r="E117" s="1" t="s">
        <v>290</v>
      </c>
      <c r="F117" s="1" t="s">
        <v>353</v>
      </c>
      <c r="G117" s="1" t="s">
        <v>88</v>
      </c>
      <c r="H117" s="1" t="s">
        <v>380</v>
      </c>
    </row>
    <row r="118" spans="1:8" ht="15" thickBot="1" x14ac:dyDescent="0.4">
      <c r="A118" s="5">
        <f t="shared" si="1"/>
        <v>117</v>
      </c>
      <c r="B118" s="2">
        <v>2010</v>
      </c>
      <c r="C118" s="1" t="s">
        <v>101</v>
      </c>
      <c r="D118" s="1" t="s">
        <v>54</v>
      </c>
      <c r="E118" s="1" t="s">
        <v>294</v>
      </c>
      <c r="F118" s="1" t="s">
        <v>345</v>
      </c>
      <c r="G118" s="1" t="s">
        <v>103</v>
      </c>
      <c r="H118" s="1" t="s">
        <v>380</v>
      </c>
    </row>
    <row r="119" spans="1:8" ht="15" thickBot="1" x14ac:dyDescent="0.4">
      <c r="A119" s="5">
        <f t="shared" si="1"/>
        <v>118</v>
      </c>
      <c r="B119" s="2">
        <v>2012</v>
      </c>
      <c r="C119" s="1" t="s">
        <v>1</v>
      </c>
      <c r="D119" s="1" t="s">
        <v>54</v>
      </c>
      <c r="E119" s="1" t="s">
        <v>300</v>
      </c>
      <c r="F119" s="1" t="s">
        <v>355</v>
      </c>
      <c r="G119" s="1" t="s">
        <v>99</v>
      </c>
      <c r="H119" s="1" t="s">
        <v>380</v>
      </c>
    </row>
    <row r="120" spans="1:8" ht="15" thickBot="1" x14ac:dyDescent="0.4">
      <c r="A120" s="5">
        <f t="shared" si="1"/>
        <v>119</v>
      </c>
      <c r="B120" s="2">
        <v>2013</v>
      </c>
      <c r="C120" s="1" t="s">
        <v>1</v>
      </c>
      <c r="D120" s="1" t="s">
        <v>54</v>
      </c>
      <c r="E120" s="1" t="s">
        <v>309</v>
      </c>
      <c r="F120" s="1" t="s">
        <v>353</v>
      </c>
      <c r="G120" s="1" t="s">
        <v>110</v>
      </c>
      <c r="H120" s="1" t="s">
        <v>380</v>
      </c>
    </row>
    <row r="121" spans="1:8" ht="15" thickBot="1" x14ac:dyDescent="0.4">
      <c r="A121" s="5">
        <f t="shared" si="1"/>
        <v>120</v>
      </c>
      <c r="B121" s="2">
        <v>2013</v>
      </c>
      <c r="C121" s="1" t="s">
        <v>101</v>
      </c>
      <c r="D121" s="1" t="s">
        <v>54</v>
      </c>
      <c r="E121" s="1" t="s">
        <v>311</v>
      </c>
      <c r="F121" s="1" t="s">
        <v>354</v>
      </c>
      <c r="G121" s="1" t="s">
        <v>102</v>
      </c>
      <c r="H121" s="1" t="s">
        <v>380</v>
      </c>
    </row>
    <row r="122" spans="1:8" ht="15" thickBot="1" x14ac:dyDescent="0.4">
      <c r="A122" s="5">
        <f t="shared" si="1"/>
        <v>121</v>
      </c>
      <c r="B122" s="2">
        <v>2016</v>
      </c>
      <c r="C122" s="1" t="s">
        <v>1</v>
      </c>
      <c r="D122" s="1" t="s">
        <v>54</v>
      </c>
      <c r="E122" s="1" t="s">
        <v>326</v>
      </c>
      <c r="F122" s="1" t="s">
        <v>352</v>
      </c>
      <c r="G122" s="1" t="s">
        <v>106</v>
      </c>
      <c r="H122" s="1" t="s">
        <v>380</v>
      </c>
    </row>
    <row r="123" spans="1:8" ht="15" thickBot="1" x14ac:dyDescent="0.4">
      <c r="A123" s="5">
        <f t="shared" si="1"/>
        <v>122</v>
      </c>
      <c r="B123" s="2">
        <v>2010</v>
      </c>
      <c r="C123" s="1" t="s">
        <v>185</v>
      </c>
      <c r="D123" s="1" t="s">
        <v>186</v>
      </c>
      <c r="E123" s="1" t="s">
        <v>291</v>
      </c>
      <c r="F123" s="1" t="s">
        <v>187</v>
      </c>
      <c r="G123" s="1" t="s">
        <v>188</v>
      </c>
      <c r="H123" s="1" t="s">
        <v>380</v>
      </c>
    </row>
    <row r="124" spans="1:8" ht="15" thickBot="1" x14ac:dyDescent="0.4">
      <c r="A124" s="5">
        <f t="shared" si="1"/>
        <v>123</v>
      </c>
      <c r="B124" s="2">
        <v>2010</v>
      </c>
      <c r="C124" s="1" t="s">
        <v>76</v>
      </c>
      <c r="D124" s="1" t="s">
        <v>63</v>
      </c>
      <c r="E124" s="1" t="s">
        <v>295</v>
      </c>
      <c r="F124" s="1" t="s">
        <v>217</v>
      </c>
      <c r="G124" s="1" t="s">
        <v>93</v>
      </c>
      <c r="H124" s="1" t="s">
        <v>380</v>
      </c>
    </row>
    <row r="125" spans="1:8" ht="15" thickBot="1" x14ac:dyDescent="0.4">
      <c r="A125" s="5">
        <f t="shared" si="1"/>
        <v>124</v>
      </c>
      <c r="B125" s="2">
        <v>2012</v>
      </c>
      <c r="C125" s="1" t="s">
        <v>62</v>
      </c>
      <c r="D125" s="1" t="s">
        <v>63</v>
      </c>
      <c r="E125" s="1" t="s">
        <v>307</v>
      </c>
      <c r="F125" s="1" t="s">
        <v>187</v>
      </c>
      <c r="G125" s="1" t="s">
        <v>64</v>
      </c>
      <c r="H125" s="1" t="s">
        <v>380</v>
      </c>
    </row>
    <row r="126" spans="1:8" ht="15" thickBot="1" x14ac:dyDescent="0.4">
      <c r="A126" s="5">
        <f t="shared" si="1"/>
        <v>125</v>
      </c>
      <c r="B126" s="2">
        <v>2013</v>
      </c>
      <c r="C126" s="1" t="s">
        <v>62</v>
      </c>
      <c r="D126" s="1" t="s">
        <v>63</v>
      </c>
      <c r="E126" s="1" t="s">
        <v>313</v>
      </c>
      <c r="F126" s="1" t="s">
        <v>345</v>
      </c>
      <c r="G126" s="1" t="s">
        <v>83</v>
      </c>
      <c r="H126" s="1" t="s">
        <v>380</v>
      </c>
    </row>
    <row r="127" spans="1:8" ht="15" thickBot="1" x14ac:dyDescent="0.4">
      <c r="A127" s="5">
        <f t="shared" si="1"/>
        <v>126</v>
      </c>
      <c r="B127" s="2">
        <v>2017</v>
      </c>
      <c r="C127" s="1" t="s">
        <v>76</v>
      </c>
      <c r="D127" s="1" t="s">
        <v>63</v>
      </c>
      <c r="E127" s="1" t="s">
        <v>327</v>
      </c>
      <c r="F127" s="1" t="s">
        <v>345</v>
      </c>
      <c r="G127" s="1" t="s">
        <v>77</v>
      </c>
      <c r="H127" s="1" t="s">
        <v>380</v>
      </c>
    </row>
    <row r="128" spans="1:8" ht="15" thickBot="1" x14ac:dyDescent="0.4">
      <c r="A128" s="5">
        <f t="shared" si="1"/>
        <v>127</v>
      </c>
      <c r="B128" s="6">
        <v>2008</v>
      </c>
      <c r="C128" s="7" t="s">
        <v>80</v>
      </c>
      <c r="D128" s="7" t="s">
        <v>189</v>
      </c>
      <c r="E128" s="7" t="s">
        <v>365</v>
      </c>
      <c r="F128" s="7" t="s">
        <v>343</v>
      </c>
      <c r="G128" s="7" t="s">
        <v>367</v>
      </c>
      <c r="H128" s="1" t="s">
        <v>380</v>
      </c>
    </row>
    <row r="129" spans="1:8" ht="15" thickBot="1" x14ac:dyDescent="0.4">
      <c r="A129" s="5">
        <f t="shared" si="1"/>
        <v>128</v>
      </c>
      <c r="B129" s="6">
        <v>2009</v>
      </c>
      <c r="C129" s="7" t="s">
        <v>80</v>
      </c>
      <c r="D129" s="7" t="s">
        <v>189</v>
      </c>
      <c r="E129" s="7" t="s">
        <v>369</v>
      </c>
      <c r="F129" s="7" t="s">
        <v>377</v>
      </c>
      <c r="G129" s="7" t="s">
        <v>368</v>
      </c>
      <c r="H129" s="1" t="s">
        <v>380</v>
      </c>
    </row>
    <row r="130" spans="1:8" ht="15" thickBot="1" x14ac:dyDescent="0.4">
      <c r="A130" s="5">
        <f t="shared" si="1"/>
        <v>129</v>
      </c>
      <c r="B130" s="6">
        <v>2010</v>
      </c>
      <c r="C130" s="7" t="s">
        <v>80</v>
      </c>
      <c r="D130" s="7" t="s">
        <v>189</v>
      </c>
      <c r="E130" s="7" t="s">
        <v>371</v>
      </c>
      <c r="F130" s="7" t="s">
        <v>377</v>
      </c>
      <c r="G130" s="7" t="s">
        <v>370</v>
      </c>
      <c r="H130" s="1" t="s">
        <v>380</v>
      </c>
    </row>
    <row r="131" spans="1:8" ht="15" hidden="1" thickBot="1" x14ac:dyDescent="0.4">
      <c r="A131" s="5">
        <f t="shared" si="1"/>
        <v>130</v>
      </c>
      <c r="B131" s="2">
        <v>2014</v>
      </c>
      <c r="C131" s="1" t="s">
        <v>80</v>
      </c>
      <c r="D131" s="1" t="s">
        <v>189</v>
      </c>
      <c r="E131" s="1" t="s">
        <v>319</v>
      </c>
      <c r="F131" s="1" t="s">
        <v>366</v>
      </c>
      <c r="G131" s="1" t="s">
        <v>81</v>
      </c>
      <c r="H131" s="1" t="s">
        <v>379</v>
      </c>
    </row>
  </sheetData>
  <autoFilter ref="A1:H131" xr:uid="{6E7B916A-D62C-46F6-9B13-D86FAD4FFEC3}">
    <filterColumn colId="7">
      <filters>
        <filter val="no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Taras Kozhushko</dc:creator>
  <cp:lastModifiedBy>takozhushko</cp:lastModifiedBy>
  <dcterms:created xsi:type="dcterms:W3CDTF">2021-05-31T16:57:32Z</dcterms:created>
  <dcterms:modified xsi:type="dcterms:W3CDTF">2021-08-08T09:48:26Z</dcterms:modified>
</cp:coreProperties>
</file>